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9345" activeTab="0"/>
  </bookViews>
  <sheets>
    <sheet name="DD 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<sst xmlns="http://schemas.openxmlformats.org/spreadsheetml/2006/main" count="274" uniqueCount="246">
  <si>
    <t>ENLISTMENT/REENLISTMENT DOCUMENT</t>
  </si>
  <si>
    <t>ARMED FORCES OF THE UNITED STATES</t>
  </si>
  <si>
    <t>PRIVACY ACT STATEMENT</t>
  </si>
  <si>
    <t>1071 through 1087; 1168, 1169, 1475 through 1480, 1553, 2107, 2122, 3012, 5031, 8012, 8033, 8496, and 9411; 14 USC 351 and</t>
  </si>
  <si>
    <t>632; and Executive Order 9397, November 1943 (SSN).</t>
  </si>
  <si>
    <t>military personnel records which are used to document promotion, reassignment, training, medical support, and other personnel management</t>
  </si>
  <si>
    <t>actions. The purpose of soliciting the SSN is for positive identification.</t>
  </si>
  <si>
    <t>the relevant Service.</t>
  </si>
  <si>
    <t>A. ENLISTEE/REENLISTEE IDENTIFICATION DATA</t>
  </si>
  <si>
    <t>2. SOCIAL SECURITY NUMBER</t>
  </si>
  <si>
    <t>5. DATE OF ENLISTMENT/</t>
  </si>
  <si>
    <t xml:space="preserve"> 7. PREV MIL SVC UPON ENL/REENLIST</t>
  </si>
  <si>
    <t>YEARS</t>
  </si>
  <si>
    <t xml:space="preserve"> MONTHS </t>
  </si>
  <si>
    <t>DAYS</t>
  </si>
  <si>
    <t>a. TOTAL ACTIVE MILITARY SERVICE</t>
  </si>
  <si>
    <t>b. TOTAL INACTIVE MILITARY SERVICE</t>
  </si>
  <si>
    <t>B. AGREEMENTS</t>
  </si>
  <si>
    <t xml:space="preserve">this date for </t>
  </si>
  <si>
    <t xml:space="preserve">years and </t>
  </si>
  <si>
    <t>weeks beginning in pay grade</t>
  </si>
  <si>
    <t>,</t>
  </si>
  <si>
    <t>The additional details of my enlistment/reenlistment are in Section C and Annex(es)</t>
  </si>
  <si>
    <t>a. FOR ENLISTMENT IN A DELAYED ENTRY/ENLISTMENT PROGRAM (DEP):</t>
  </si>
  <si>
    <t>I understand that I will be ordered to active duty as a Reservist unless I report to the place shown in item 4</t>
  </si>
  <si>
    <t xml:space="preserve"> for enlistment in the Regular component of the United</t>
  </si>
  <si>
    <t xml:space="preserve"> for not less than </t>
  </si>
  <si>
    <t>years and</t>
  </si>
  <si>
    <t>weeks. My enlistment in the DEP is in a nonpay status. I understand that my period in the DEP is</t>
  </si>
  <si>
    <t>counted toward fulfillment of my military service obligation or commitment. I must maintain my current</t>
  </si>
  <si>
    <t>qualifications and keep my recruiter informed of any changes in my physical or dependency status, moral</t>
  </si>
  <si>
    <t>qualifications, and mailing address.</t>
  </si>
  <si>
    <t>c. The agreements in this section and attached annex(es) are all the promises made to me by the Government.</t>
  </si>
  <si>
    <t>ANYTHING ELSE ANYONE HAS PROMISED ME IS NOT VALID AND WILL NOT BE HONORED.</t>
  </si>
  <si>
    <t xml:space="preserve">(Initials of Enlistee/Reenlistee) </t>
  </si>
  <si>
    <t>______________</t>
  </si>
  <si>
    <t>(Continued on reverse side.)</t>
  </si>
  <si>
    <t xml:space="preserve">DD FORM 4/1, JAN 2001 </t>
  </si>
  <si>
    <t>PREVIOUS EDITION MAY BE USED.</t>
  </si>
  <si>
    <t>C. PARTIAL STATEMENT OF EXISTING UNITED STATES LAWS</t>
  </si>
  <si>
    <t>d. As a member of the Ready Reserve I may be</t>
  </si>
  <si>
    <t>regulations, and military customs will govern my conduct</t>
  </si>
  <si>
    <t>required to perform active duty or active duty for</t>
  </si>
  <si>
    <t>and require me to do things a civilian does not have to</t>
  </si>
  <si>
    <t>training without my consent (other than as provided in</t>
  </si>
  <si>
    <t>do. The following statements are not promises or</t>
  </si>
  <si>
    <t>item 8 of this document) as follows:</t>
  </si>
  <si>
    <t>guarantees of any kind. They explain some of the</t>
  </si>
  <si>
    <t>present laws affecting the Armed Forces which I cannot</t>
  </si>
  <si>
    <t>(1) in time of national emergency declared by the</t>
  </si>
  <si>
    <t>change but which Congress can change at any time.</t>
  </si>
  <si>
    <t>President of the United States, I may be ordered to</t>
  </si>
  <si>
    <t>active duty (other than for training) for not more than</t>
  </si>
  <si>
    <t>a. My enlistment is more than an employment</t>
  </si>
  <si>
    <t>24 consecutive months.</t>
  </si>
  <si>
    <t>agreement. As a member of the Armed Forces of the</t>
  </si>
  <si>
    <t>United States, I will be:</t>
  </si>
  <si>
    <t>(2) I may be ordered to active duty for 24</t>
  </si>
  <si>
    <t>(1) Required to obey all lawful orders and perform all</t>
  </si>
  <si>
    <t>months, and my enlistment may be extended so I can</t>
  </si>
  <si>
    <t>assigned duties.</t>
  </si>
  <si>
    <t>complete 24 months of active duty, if:</t>
  </si>
  <si>
    <t>(2) Subject to separation during or at the end of my</t>
  </si>
  <si>
    <t>enlistment. If my behavior fails to meet acceptable</t>
  </si>
  <si>
    <t>(a) I am not assigned to, or participating satisfactorily</t>
  </si>
  <si>
    <t>military standards, I may be discharged and given a</t>
  </si>
  <si>
    <t>in, a unit of the Ready Reserve; and</t>
  </si>
  <si>
    <t>certificate for less than honorable service, which may</t>
  </si>
  <si>
    <t>hurt my future job opportunities and my claim for</t>
  </si>
  <si>
    <t>(b) I have not met my Reserve obligation; and</t>
  </si>
  <si>
    <t>veteran's benefits.</t>
  </si>
  <si>
    <t>(c) I have not served on active duty for a total of</t>
  </si>
  <si>
    <t>(3) Subject to the military justice system, which</t>
  </si>
  <si>
    <t>24 months.</t>
  </si>
  <si>
    <t>means, among other things, that I may be tried by</t>
  </si>
  <si>
    <t>military courts-martial.</t>
  </si>
  <si>
    <t>(3) I may be ordered to perform additional active</t>
  </si>
  <si>
    <t>(4) Required upon order to serve in combat or other</t>
  </si>
  <si>
    <t>duty training for not more than 45 days if I have not</t>
  </si>
  <si>
    <t>hazardous situations.</t>
  </si>
  <si>
    <t>fulfilled my military service obligation and fail in any</t>
  </si>
  <si>
    <t>year to perform the required training duty satisfactorily.</t>
  </si>
  <si>
    <t>(5) Entitled to receive pay, allowances, and other</t>
  </si>
  <si>
    <t>If the failure occurs during the last year of</t>
  </si>
  <si>
    <t>benefits as provided by law and regulation.</t>
  </si>
  <si>
    <t>my required membership in the Ready Reserve, my</t>
  </si>
  <si>
    <t>enlistment may be extended until I perform that</t>
  </si>
  <si>
    <t>b. Laws and regulations that govern military</t>
  </si>
  <si>
    <t>additional duty, but not for more than six months.</t>
  </si>
  <si>
    <t>personnel may change without notice to me. Such</t>
  </si>
  <si>
    <t>changes may affect my status, pay, allowances,</t>
  </si>
  <si>
    <t>benefits, and responsibilities as a member of the Armed</t>
  </si>
  <si>
    <t>(4) When determined by the President that it is</t>
  </si>
  <si>
    <t>necessary to support any operational mission, I may be</t>
  </si>
  <si>
    <t>enlistment/reenlistment document.</t>
  </si>
  <si>
    <t>ordered to active duty as prescribed by law, if I am a</t>
  </si>
  <si>
    <t>member of the Selected Reserve.</t>
  </si>
  <si>
    <t>c. In the event of war, my enlistment in the Armed</t>
  </si>
  <si>
    <t>Forces continues until six (6) months after the war ends,</t>
  </si>
  <si>
    <t>11. FOR ENLISTEES/REENLISTEES IN THE NAVY,</t>
  </si>
  <si>
    <t>unless my enlistment is ended sooner by the President of</t>
  </si>
  <si>
    <t>the United States.</t>
  </si>
  <si>
    <t>that if I am serving on a naval vessel in foreign</t>
  </si>
  <si>
    <t>waters, and my enlistment expires, I will be returned</t>
  </si>
  <si>
    <t>10. MILITARY SERVICE OBLIGATION FOR ALL</t>
  </si>
  <si>
    <t>to the United States for discharge as soon as possible</t>
  </si>
  <si>
    <t>MEMBERS OF THE ACTIVE AND RESERVE COMPONENTS,</t>
  </si>
  <si>
    <t>consistent with my desires. However, if essential to</t>
  </si>
  <si>
    <t>INCLUDING THE NATIONAL GUARD.</t>
  </si>
  <si>
    <t>the public interest, I understand that I may be retained</t>
  </si>
  <si>
    <t>on active duty until the vessel returns to the United</t>
  </si>
  <si>
    <t>States. If I am retained under these circumstances, I</t>
  </si>
  <si>
    <t>I must serve a total of eight (8) years. Any part</t>
  </si>
  <si>
    <t>understand I will be discharged not later than 30 days</t>
  </si>
  <si>
    <t>of that service not served on active duty must be served</t>
  </si>
  <si>
    <t>after my return to the United States; and, that except</t>
  </si>
  <si>
    <t>in a Reserve Component unless I am sooner discharged.</t>
  </si>
  <si>
    <t>in time of war, I will be entitled to an increase in basic</t>
  </si>
  <si>
    <t>pay of 25 percent from the date my enlistment expires</t>
  </si>
  <si>
    <t>b. If I am a member of a Reserve Component of an</t>
  </si>
  <si>
    <t>to the date of my discharge.</t>
  </si>
  <si>
    <t>Armed Force at the beginning of a period of war or</t>
  </si>
  <si>
    <t>national emergency declared by Congress, or if I become</t>
  </si>
  <si>
    <t>a member during that period, my military service may be</t>
  </si>
  <si>
    <t>extended without my consent until six (6) months after</t>
  </si>
  <si>
    <t>the end of that period of war.</t>
  </si>
  <si>
    <t>form constitutes registration with the Selective</t>
  </si>
  <si>
    <t>Service System in accordance with the Military</t>
  </si>
  <si>
    <t>c. As a member of a Reserve Component, in time of</t>
  </si>
  <si>
    <t>Selective Service Act. Incident thereto the</t>
  </si>
  <si>
    <t>war or national emergency declared by the Congress, I</t>
  </si>
  <si>
    <t>Department of Defense may transmit my name,</t>
  </si>
  <si>
    <t>may be required to serve on active duty (other than for</t>
  </si>
  <si>
    <t>permanent address, military address, Social Security</t>
  </si>
  <si>
    <t>training) for the entire period of the war or emergency</t>
  </si>
  <si>
    <t>Number, and birthdate to the Selective Service System</t>
  </si>
  <si>
    <t>and for six (6) months after its end.</t>
  </si>
  <si>
    <t>for recording as evidence of the registration.</t>
  </si>
  <si>
    <t>DD FORM 4/1 (BACK), JAN 2001</t>
  </si>
  <si>
    <t>SOCIAL SECURITY NO. OF ENLISTEE/REENLISTEE</t>
  </si>
  <si>
    <t>D. CERTIFICATION AND ACCEPTANCE</t>
  </si>
  <si>
    <r>
      <t>13a</t>
    </r>
    <r>
      <rPr>
        <sz val="10"/>
        <rFont val="Arial"/>
        <family val="0"/>
      </rPr>
      <t>. My acceptance for enlistment is based on the information I have given in my application for enlistment. If</t>
    </r>
  </si>
  <si>
    <t>any of that information is false or incorrect, this enlistment may be voided or terminated administratively by the</t>
  </si>
  <si>
    <t>Government or I may be tried by a Federal, civilian, or military court and, if found guilty, may be punished.</t>
  </si>
  <si>
    <t>I CERTIFY THAT I HAVE CAREFULLY READ THIS DOCUMENT. ANY QUESTIONS I HAD WERE EXPLAINED TO MY</t>
  </si>
  <si>
    <t>SATISFACTION. I FULLY UNDERSTAND THAT ONLY THOSE AGREEMENTS IN SECTION B OF THIS DOCUMENT OR</t>
  </si>
  <si>
    <t>RECORDED ON THE ATTACHED ANNEX(ES) WILL BE HONORED. ANY OTHER PROMISES OR GUARANTEES MADE TO</t>
  </si>
  <si>
    <t>NONE</t>
  </si>
  <si>
    <t xml:space="preserve"> (Initials of enlistee/reenlistee)</t>
  </si>
  <si>
    <t xml:space="preserve">b. SIGNATURE OF ENLISTEE/REENLISTEE </t>
  </si>
  <si>
    <t>14. SERVICE REPRESENTATIVE CERTIFICATION</t>
  </si>
  <si>
    <t>I accept this applicant for enlistment. I have witnessed the signature in item 13b to this document. I certify</t>
  </si>
  <si>
    <t>that I have explained that only those agreements in Section B of this form and in the attached Annex(es) will be</t>
  </si>
  <si>
    <t>honored, and any other promises made by any person are not effective and will not be honored.</t>
  </si>
  <si>
    <t xml:space="preserve">c. PAY GRADE </t>
  </si>
  <si>
    <t xml:space="preserve">d. UNIT/COMMAND NAME </t>
  </si>
  <si>
    <t xml:space="preserve">e. SIGNATURE </t>
  </si>
  <si>
    <t>f. DATE SIGNED</t>
  </si>
  <si>
    <t>g. UNIT/COMMAND ADDRESS (City, State, ZIP Code)</t>
  </si>
  <si>
    <t>(YYYYMMDD)</t>
  </si>
  <si>
    <t>E. CONFIRMATION OF ENLISTMENT OR REENLISTMENT</t>
  </si>
  <si>
    <t xml:space="preserve">I,  </t>
  </si>
  <si>
    <t>, do solemnly swear (or affirm) that I will support</t>
  </si>
  <si>
    <t>and defend the Constitution of the United States against all enemies, foreign and domestic; that I will bear true</t>
  </si>
  <si>
    <t>faith and allegiance to the same; and that I will obey the orders of the President of the United States and the</t>
  </si>
  <si>
    <t>orders of the officers appointed over me, according to regulations and the Uniform Code of Military Justice.</t>
  </si>
  <si>
    <t>So help me God.</t>
  </si>
  <si>
    <t>16. IN THE NATIONAL GUARD (ARMY OR AIR):</t>
  </si>
  <si>
    <t xml:space="preserve">I, </t>
  </si>
  <si>
    <t>, do solemnly swear (or affirm) that I will support and</t>
  </si>
  <si>
    <t xml:space="preserve">defend the Constitution of the United States and the State of </t>
  </si>
  <si>
    <t>against</t>
  </si>
  <si>
    <t>all enemies, foreign and domestic; that I will bear true faith and allegiance to the same; and that I will obey the</t>
  </si>
  <si>
    <t>orders of the President of the United States and the Governor of</t>
  </si>
  <si>
    <t>and the orders of the officers appointed over me, according to law and regulations. So help me God.</t>
  </si>
  <si>
    <t>17. IN THE NATIONAL GUARD (ARMY OR AIR):</t>
  </si>
  <si>
    <t xml:space="preserve">I do hereby acknowledge to have voluntarily enlisted/reenlisted this </t>
  </si>
  <si>
    <t>day of</t>
  </si>
  <si>
    <t>in the</t>
  </si>
  <si>
    <t xml:space="preserve"> National Guard and as a Reserve of the United</t>
  </si>
  <si>
    <t>with membership in the</t>
  </si>
  <si>
    <t xml:space="preserve">National Guard of the United States for a period of </t>
  </si>
  <si>
    <t xml:space="preserve">years, </t>
  </si>
  <si>
    <t>months,</t>
  </si>
  <si>
    <t>days, under the conditions prescribed by law, unless sooner discharged by proper authority.</t>
  </si>
  <si>
    <t xml:space="preserve">18.a. SIGNATURE OF ENLISTEE/REENLISTEE </t>
  </si>
  <si>
    <t>19. ENLISTMENT/REENLISTMENT OFFICER CERTIFICATION</t>
  </si>
  <si>
    <t>a. The above oath was administered, subscribed, and duly sworn to (or affirmed) before me this date.</t>
  </si>
  <si>
    <t>d. UNIT/COMMAND NAME</t>
  </si>
  <si>
    <t>e. SIGNATURE</t>
  </si>
  <si>
    <t xml:space="preserve"> f. DATE SIGNED</t>
  </si>
  <si>
    <t>DD FORM 4/2, JAN 2001</t>
  </si>
  <si>
    <t>F. DISCHARGE FROM/DELAYED ENTRY/ENLISTMENT PROGRAM</t>
  </si>
  <si>
    <t>for a period of</t>
  </si>
  <si>
    <t>if changes were made they are recorded on Annex(es)</t>
  </si>
  <si>
    <t>which replace(s) Annex(es)</t>
  </si>
  <si>
    <t>.</t>
  </si>
  <si>
    <t xml:space="preserve">b. SIGNATURE OF DELAYED ENTRY/ENLISTMENT PROGRAM ENLISTEE </t>
  </si>
  <si>
    <t>G. APPROVAL AND ACCEPTANCE BY SERVICE REPRESENTATIVE</t>
  </si>
  <si>
    <t>21. SERVICE REPRESENTATIVE CERTIFICATION</t>
  </si>
  <si>
    <t>a. This enlistee is discharged from the Reserve Component shown in item 8 and is accepted for enlistment in the</t>
  </si>
  <si>
    <t>in pay grade</t>
  </si>
  <si>
    <t>H. CONFIRMATION OF ENLISTMENT OR REENLISTMENT</t>
  </si>
  <si>
    <t>22a. IN A REGULAR COMPONENT OF THE ARMED FORCES:</t>
  </si>
  <si>
    <t>defend the Constitution of the United States against all enemies, foreign and domestic; that I will bear true faith</t>
  </si>
  <si>
    <t>and allegiance to the same; and that I will obey the orders of the President of the United States and the orders of</t>
  </si>
  <si>
    <t>the officers appointed over me, according to regulations and the Uniform Code of Military Justice. So help me</t>
  </si>
  <si>
    <t>God.</t>
  </si>
  <si>
    <t>b. SIGNATURE OF ENLISTEE/REENLISTEE</t>
  </si>
  <si>
    <t>23. ENLISTMENT OFFICER CERTIFICATION</t>
  </si>
  <si>
    <t xml:space="preserve">DD FORM 4/3, JAN 2001 </t>
  </si>
  <si>
    <r>
      <t>AUTHORITY:</t>
    </r>
    <r>
      <rPr>
        <sz val="9"/>
        <rFont val="Arial"/>
        <family val="2"/>
      </rPr>
      <t xml:space="preserve"> 5 USC 3331; 32 USC 708; 44 USC 708 and 3101; 10 USC 133, 265, 275, 504, 508, 510, 591, 672(d), 678, 837, 1007,</t>
    </r>
  </si>
  <si>
    <r>
      <t>PRINCIPAL PURPOSE(S):</t>
    </r>
    <r>
      <rPr>
        <sz val="9"/>
        <rFont val="Arial"/>
        <family val="2"/>
      </rPr>
      <t xml:space="preserve"> To record enlistment or reenlistment into the U.S. Armed Forces. This information becomes a part of the subject's</t>
    </r>
  </si>
  <si>
    <r>
      <t>ROUTINE USE(S):</t>
    </r>
    <r>
      <rPr>
        <sz val="9"/>
        <rFont val="Arial"/>
        <family val="2"/>
      </rPr>
      <t xml:space="preserve"> This form becomes a part of the Service's Enlisted Master File and Field Personnel File. All uses of the form are internal to</t>
    </r>
  </si>
  <si>
    <r>
      <t>DISCLOSURE:</t>
    </r>
    <r>
      <rPr>
        <sz val="9"/>
        <rFont val="Arial"/>
        <family val="2"/>
      </rPr>
      <t xml:space="preserve"> Voluntary; however, failure to furnish personal identification information may negate the enlistment/reenlistment application.</t>
    </r>
  </si>
  <si>
    <r>
      <t>1. NAME</t>
    </r>
    <r>
      <rPr>
        <i/>
        <sz val="7"/>
        <rFont val="Arial"/>
        <family val="2"/>
      </rPr>
      <t xml:space="preserve"> (Last, First, Middle) </t>
    </r>
  </si>
  <si>
    <r>
      <t>3. HOME OF RECORD</t>
    </r>
    <r>
      <rPr>
        <i/>
        <sz val="8"/>
        <rFont val="Arial"/>
        <family val="2"/>
      </rPr>
      <t xml:space="preserve"> </t>
    </r>
    <r>
      <rPr>
        <i/>
        <sz val="7"/>
        <rFont val="Arial"/>
        <family val="2"/>
      </rPr>
      <t xml:space="preserve">(Street, City, State, ZIP Code) </t>
    </r>
  </si>
  <si>
    <r>
      <t>4. PLACE OF ENLISTMENT/REENLISTMENT</t>
    </r>
    <r>
      <rPr>
        <b/>
        <i/>
        <sz val="7"/>
        <rFont val="Arial"/>
        <family val="2"/>
      </rPr>
      <t xml:space="preserve"> </t>
    </r>
    <r>
      <rPr>
        <i/>
        <sz val="7"/>
        <rFont val="Arial"/>
        <family val="2"/>
      </rPr>
      <t>(Mil. Installation, City, State)</t>
    </r>
  </si>
  <si>
    <r>
      <t>6. DATE OF BIRTH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(YYYYMMDD)</t>
    </r>
  </si>
  <si>
    <r>
      <t>REENLISTMENT</t>
    </r>
    <r>
      <rPr>
        <i/>
        <sz val="7"/>
        <rFont val="Arial"/>
        <family val="2"/>
      </rPr>
      <t xml:space="preserve"> (YYYYMMDD)</t>
    </r>
  </si>
  <si>
    <r>
      <t xml:space="preserve">8. I am enlisting/reenlisting in the United States </t>
    </r>
    <r>
      <rPr>
        <i/>
        <sz val="8"/>
        <rFont val="Arial"/>
        <family val="2"/>
      </rPr>
      <t>(list branch of service)</t>
    </r>
  </si>
  <si>
    <r>
      <t>above by</t>
    </r>
    <r>
      <rPr>
        <i/>
        <sz val="8"/>
        <rFont val="Arial"/>
        <family val="2"/>
      </rPr>
      <t xml:space="preserve"> (list date (YYYYMMDD))</t>
    </r>
  </si>
  <si>
    <r>
      <t xml:space="preserve">States </t>
    </r>
    <r>
      <rPr>
        <i/>
        <sz val="8"/>
        <rFont val="Arial"/>
        <family val="2"/>
      </rPr>
      <t>(list branch of service)</t>
    </r>
  </si>
  <si>
    <r>
      <t>NOT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creditable for pay purposes upon entry into a pay status. However, I also understand that this time is</t>
    </r>
  </si>
  <si>
    <r>
      <t>b. REMARKS:</t>
    </r>
    <r>
      <rPr>
        <i/>
        <sz val="10"/>
        <rFont val="Arial"/>
        <family val="2"/>
      </rPr>
      <t xml:space="preserve"> </t>
    </r>
    <r>
      <rPr>
        <i/>
        <sz val="8"/>
        <rFont val="Arial"/>
        <family val="2"/>
      </rPr>
      <t>(lf none, so state.)</t>
    </r>
  </si>
  <si>
    <r>
      <t>9. FOR ALL ENLISTEES OR REENLISTEES</t>
    </r>
    <r>
      <rPr>
        <sz val="9"/>
        <rFont val="Arial"/>
        <family val="2"/>
      </rPr>
      <t>:</t>
    </r>
    <r>
      <rPr>
        <sz val="8"/>
        <rFont val="Arial"/>
        <family val="2"/>
      </rPr>
      <t xml:space="preserve"> Many laws,</t>
    </r>
  </si>
  <si>
    <r>
      <t>Forces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REGARDLESS</t>
    </r>
    <r>
      <rPr>
        <sz val="8"/>
        <rFont val="Arial"/>
        <family val="2"/>
      </rPr>
      <t xml:space="preserve"> of the provisions of this</t>
    </r>
  </si>
  <si>
    <r>
      <t>MARINE CORPS, OR COAST GUARD:</t>
    </r>
    <r>
      <rPr>
        <sz val="9"/>
        <rFont val="Arial"/>
        <family val="2"/>
      </rPr>
      <t xml:space="preserve"> I understand</t>
    </r>
  </si>
  <si>
    <r>
      <t>a. FOR ALL ENLISTEES:</t>
    </r>
    <r>
      <rPr>
        <sz val="8"/>
        <rFont val="Arial"/>
        <family val="2"/>
      </rPr>
      <t xml:space="preserve"> If this is my initial enlistment,</t>
    </r>
  </si>
  <si>
    <r>
      <t xml:space="preserve">12. FOR ALL MALE APPLICANTS: </t>
    </r>
    <r>
      <rPr>
        <sz val="9"/>
        <rFont val="Arial"/>
        <family val="2"/>
      </rPr>
      <t>Completion of this</t>
    </r>
  </si>
  <si>
    <r>
      <t>NAME OF ENLISTEE/REENLISTEE</t>
    </r>
    <r>
      <rPr>
        <i/>
        <sz val="8"/>
        <rFont val="Arial"/>
        <family val="2"/>
      </rPr>
      <t xml:space="preserve"> (Last, First, Middle)</t>
    </r>
  </si>
  <si>
    <r>
      <t xml:space="preserve">ME BY ANYONE ARE WRITTEN BELOW: </t>
    </r>
    <r>
      <rPr>
        <i/>
        <sz val="8"/>
        <rFont val="Arial"/>
        <family val="2"/>
      </rPr>
      <t>(If none, X "NONE" and initial.)</t>
    </r>
    <r>
      <rPr>
        <b/>
        <sz val="9"/>
        <rFont val="Arial"/>
        <family val="2"/>
      </rPr>
      <t xml:space="preserve"> </t>
    </r>
  </si>
  <si>
    <r>
      <t xml:space="preserve">c. DATE SIGNED </t>
    </r>
    <r>
      <rPr>
        <i/>
        <sz val="8"/>
        <rFont val="Arial"/>
        <family val="2"/>
      </rPr>
      <t>(YYYYMMDD)</t>
    </r>
  </si>
  <si>
    <r>
      <t xml:space="preserve">a. On behalf of the United States </t>
    </r>
    <r>
      <rPr>
        <i/>
        <sz val="8"/>
        <rFont val="Arial"/>
        <family val="2"/>
      </rPr>
      <t>(list branch of service)</t>
    </r>
  </si>
  <si>
    <r>
      <t>b. NAME</t>
    </r>
    <r>
      <rPr>
        <sz val="8"/>
        <rFont val="Arial"/>
        <family val="2"/>
      </rPr>
      <t xml:space="preserve"> (Last, First, Middle) </t>
    </r>
  </si>
  <si>
    <r>
      <t xml:space="preserve">15. IN THE ARMED FORCES </t>
    </r>
    <r>
      <rPr>
        <b/>
        <u val="single"/>
        <sz val="9"/>
        <rFont val="Arial"/>
        <family val="2"/>
      </rPr>
      <t>EXCEPT</t>
    </r>
    <r>
      <rPr>
        <b/>
        <sz val="9"/>
        <rFont val="Arial"/>
        <family val="2"/>
      </rPr>
      <t xml:space="preserve"> THE NATIONAL GUARD (ARMY OR AIR):</t>
    </r>
  </si>
  <si>
    <r>
      <t xml:space="preserve">States </t>
    </r>
    <r>
      <rPr>
        <i/>
        <sz val="8"/>
        <rFont val="Arial"/>
        <family val="2"/>
      </rPr>
      <t>(list branch of service)</t>
    </r>
    <r>
      <rPr>
        <sz val="10"/>
        <rFont val="Arial"/>
        <family val="0"/>
      </rPr>
      <t xml:space="preserve"> </t>
    </r>
  </si>
  <si>
    <r>
      <t>b. DATE SIGNED</t>
    </r>
    <r>
      <rPr>
        <i/>
        <sz val="8"/>
        <rFont val="Arial"/>
        <family val="2"/>
      </rPr>
      <t xml:space="preserve"> (YYYYMMDD)</t>
    </r>
  </si>
  <si>
    <r>
      <t>b. NAME</t>
    </r>
    <r>
      <rPr>
        <i/>
        <sz val="8"/>
        <rFont val="Arial"/>
        <family val="2"/>
      </rPr>
      <t xml:space="preserve"> (Last, First, Middle) </t>
    </r>
  </si>
  <si>
    <r>
      <t>g. UNIT/COMMAND ADDRESS</t>
    </r>
    <r>
      <rPr>
        <i/>
        <sz val="8"/>
        <rFont val="Arial"/>
        <family val="2"/>
      </rPr>
      <t xml:space="preserve"> (City, State, ZIP Code)</t>
    </r>
  </si>
  <si>
    <r>
      <t>NAME OF ENLISTEE/REENLISTEE</t>
    </r>
    <r>
      <rPr>
        <i/>
        <sz val="8"/>
        <rFont val="Arial"/>
        <family val="2"/>
      </rPr>
      <t xml:space="preserve"> (Last, First, Middle) </t>
    </r>
  </si>
  <si>
    <r>
      <t>20a.</t>
    </r>
    <r>
      <rPr>
        <sz val="9"/>
        <rFont val="Arial"/>
        <family val="2"/>
      </rPr>
      <t xml:space="preserve"> I request to be discharged from the Delayed Entry/Enlistment Program (DEP) and enlisted in the Regular</t>
    </r>
  </si>
  <si>
    <r>
      <t xml:space="preserve">Component of the United States </t>
    </r>
    <r>
      <rPr>
        <i/>
        <sz val="8"/>
        <rFont val="Arial"/>
        <family val="2"/>
      </rPr>
      <t>(list branch of service)</t>
    </r>
    <r>
      <rPr>
        <sz val="9"/>
        <rFont val="Arial"/>
        <family val="2"/>
      </rPr>
      <t xml:space="preserve"> </t>
    </r>
  </si>
  <si>
    <r>
      <t>weeks. No changes have been made to my enlistment options</t>
    </r>
    <r>
      <rPr>
        <b/>
        <sz val="9"/>
        <rFont val="Arial"/>
        <family val="2"/>
      </rPr>
      <t xml:space="preserve"> OR</t>
    </r>
  </si>
  <si>
    <r>
      <t xml:space="preserve">Regular Component of the United States </t>
    </r>
    <r>
      <rPr>
        <i/>
        <sz val="9"/>
        <rFont val="Arial"/>
        <family val="2"/>
      </rPr>
      <t xml:space="preserve">(list branch of service) </t>
    </r>
  </si>
  <si>
    <r>
      <t xml:space="preserve"> b. DATE SIGNED </t>
    </r>
    <r>
      <rPr>
        <i/>
        <sz val="8"/>
        <rFont val="Arial"/>
        <family val="2"/>
      </rPr>
      <t>(YYYYMMDD)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</si>
</sst>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"/>
    <numFmt numFmtId="165" formatCode="m/d/yy"/>
    <numFmt numFmtId="166" formatCode="000\-00\-0000"/>
    <numFmt numFmtId="167" formatCode="dd\-mmm\-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0000"/>
    <numFmt numFmtId="172" formatCode="[$-409]mmmm\ d\,\ yyyy;@"/>
    <numFmt numFmtId="173" formatCode="[$-409]d\-mmm\-yyyy;@"/>
    <numFmt numFmtId="174" formatCode="0.0"/>
    <numFmt numFmtId="175" formatCode="[$-409]dddd\,\ mmmm\ dd\,\ yyyy"/>
    <numFmt numFmtId="176" formatCode="[$-409]d\-mmm\-yy;@"/>
    <numFmt numFmtId="177" formatCode="d\-mmm\-yyyy"/>
    <numFmt numFmtId="178" formatCode="yyyy\-mm\-dd"/>
    <numFmt numFmtId="179" formatCode="yyyymmdd"/>
    <numFmt numFmtId="180" formatCode="[&lt;=9999999]###\-####;\(###\)\ ###\-####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i/>
      <sz val="10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4" borderId="7" applyNumberFormat="0" applyFont="0" applyAlignment="0" applyProtection="0"/>
    <xf numFmtId="0" fontId="16" fillId="15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20" fillId="0" borderId="10" xfId="0" applyFont="1" applyBorder="1" applyAlignment="1" applyProtection="1">
      <alignment horizontal="center"/>
      <protection/>
    </xf>
    <xf numFmtId="0" fontId="20" fillId="0" borderId="11" xfId="0" applyFont="1" applyBorder="1" applyAlignment="1" applyProtection="1">
      <alignment horizontal="center"/>
      <protection/>
    </xf>
    <xf numFmtId="0" fontId="20" fillId="0" borderId="12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left" indent="1"/>
      <protection/>
    </xf>
    <xf numFmtId="0" fontId="22" fillId="0" borderId="0" xfId="0" applyFont="1" applyBorder="1" applyAlignment="1" applyProtection="1">
      <alignment horizontal="left" indent="1"/>
      <protection/>
    </xf>
    <xf numFmtId="0" fontId="22" fillId="0" borderId="20" xfId="0" applyFont="1" applyBorder="1" applyAlignment="1" applyProtection="1">
      <alignment horizontal="left" indent="1"/>
      <protection/>
    </xf>
    <xf numFmtId="0" fontId="23" fillId="0" borderId="0" xfId="0" applyFont="1" applyAlignment="1" applyProtection="1">
      <alignment/>
      <protection/>
    </xf>
    <xf numFmtId="0" fontId="21" fillId="0" borderId="19" xfId="0" applyFont="1" applyBorder="1" applyAlignment="1" applyProtection="1">
      <alignment horizontal="left" indent="1"/>
      <protection/>
    </xf>
    <xf numFmtId="0" fontId="21" fillId="0" borderId="0" xfId="0" applyFont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 horizontal="left" indent="1"/>
      <protection/>
    </xf>
    <xf numFmtId="0" fontId="22" fillId="0" borderId="13" xfId="0" applyFont="1" applyBorder="1" applyAlignment="1" applyProtection="1">
      <alignment horizontal="left" vertical="center" indent="1"/>
      <protection/>
    </xf>
    <xf numFmtId="0" fontId="22" fillId="0" borderId="14" xfId="0" applyFont="1" applyBorder="1" applyAlignment="1" applyProtection="1">
      <alignment horizontal="left" vertical="center" indent="1"/>
      <protection/>
    </xf>
    <xf numFmtId="0" fontId="22" fillId="0" borderId="15" xfId="0" applyFont="1" applyBorder="1" applyAlignment="1" applyProtection="1">
      <alignment horizontal="left" vertical="center" indent="1"/>
      <protection/>
    </xf>
    <xf numFmtId="0" fontId="20" fillId="0" borderId="21" xfId="0" applyFont="1" applyBorder="1" applyAlignment="1" applyProtection="1">
      <alignment horizontal="center" vertical="center"/>
      <protection/>
    </xf>
    <xf numFmtId="0" fontId="20" fillId="0" borderId="22" xfId="0" applyFont="1" applyBorder="1" applyAlignment="1" applyProtection="1">
      <alignment horizontal="center" vertical="center"/>
      <protection/>
    </xf>
    <xf numFmtId="0" fontId="20" fillId="0" borderId="23" xfId="0" applyFont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left" indent="1"/>
      <protection/>
    </xf>
    <xf numFmtId="0" fontId="25" fillId="0" borderId="17" xfId="0" applyFont="1" applyBorder="1" applyAlignment="1" applyProtection="1">
      <alignment horizontal="left" indent="1"/>
      <protection/>
    </xf>
    <xf numFmtId="0" fontId="25" fillId="0" borderId="24" xfId="0" applyFont="1" applyBorder="1" applyAlignment="1" applyProtection="1">
      <alignment horizontal="left" indent="1"/>
      <protection/>
    </xf>
    <xf numFmtId="0" fontId="25" fillId="0" borderId="25" xfId="0" applyFont="1" applyBorder="1" applyAlignment="1" applyProtection="1">
      <alignment horizontal="left" indent="1"/>
      <protection/>
    </xf>
    <xf numFmtId="0" fontId="25" fillId="0" borderId="18" xfId="0" applyFont="1" applyBorder="1" applyAlignment="1" applyProtection="1">
      <alignment horizontal="left" indent="1"/>
      <protection/>
    </xf>
    <xf numFmtId="0" fontId="21" fillId="0" borderId="0" xfId="0" applyFont="1" applyAlignment="1" applyProtection="1">
      <alignment/>
      <protection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166" fontId="0" fillId="0" borderId="27" xfId="0" applyNumberFormat="1" applyFont="1" applyBorder="1" applyAlignment="1" applyProtection="1">
      <alignment horizontal="left" vertical="center"/>
      <protection locked="0"/>
    </xf>
    <xf numFmtId="166" fontId="0" fillId="0" borderId="14" xfId="0" applyNumberFormat="1" applyFont="1" applyBorder="1" applyAlignment="1" applyProtection="1">
      <alignment horizontal="left" vertical="center"/>
      <protection locked="0"/>
    </xf>
    <xf numFmtId="166" fontId="0" fillId="0" borderId="15" xfId="0" applyNumberFormat="1" applyFont="1" applyBorder="1" applyAlignment="1" applyProtection="1">
      <alignment horizontal="left" vertical="center"/>
      <protection locked="0"/>
    </xf>
    <xf numFmtId="0" fontId="0" fillId="0" borderId="19" xfId="0" applyNumberFormat="1" applyFont="1" applyBorder="1" applyAlignment="1" applyProtection="1">
      <alignment horizontal="left" vertical="center" shrinkToFit="1"/>
      <protection locked="0"/>
    </xf>
    <xf numFmtId="0" fontId="0" fillId="0" borderId="0" xfId="0" applyNumberFormat="1" applyFont="1" applyBorder="1" applyAlignment="1" applyProtection="1">
      <alignment horizontal="left" vertical="center" shrinkToFit="1"/>
      <protection locked="0"/>
    </xf>
    <xf numFmtId="0" fontId="0" fillId="0" borderId="28" xfId="0" applyNumberFormat="1" applyFont="1" applyBorder="1" applyAlignment="1" applyProtection="1">
      <alignment horizontal="left" vertical="center" shrinkToFit="1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13" xfId="0" applyNumberFormat="1" applyBorder="1" applyAlignment="1" applyProtection="1">
      <alignment horizontal="left" vertical="center" shrinkToFit="1"/>
      <protection locked="0"/>
    </xf>
    <xf numFmtId="0" fontId="0" fillId="0" borderId="14" xfId="0" applyNumberFormat="1" applyBorder="1" applyAlignment="1" applyProtection="1">
      <alignment horizontal="left" vertical="center" shrinkToFit="1"/>
      <protection locked="0"/>
    </xf>
    <xf numFmtId="0" fontId="0" fillId="0" borderId="26" xfId="0" applyNumberFormat="1" applyBorder="1" applyAlignment="1" applyProtection="1">
      <alignment horizontal="left" vertical="center" shrinkToFit="1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25" fillId="0" borderId="16" xfId="0" applyFont="1" applyBorder="1" applyAlignment="1" applyProtection="1">
      <alignment horizontal="left" indent="1"/>
      <protection/>
    </xf>
    <xf numFmtId="0" fontId="23" fillId="0" borderId="17" xfId="0" applyFont="1" applyBorder="1" applyAlignment="1" applyProtection="1">
      <alignment/>
      <protection/>
    </xf>
    <xf numFmtId="0" fontId="23" fillId="0" borderId="24" xfId="0" applyFont="1" applyBorder="1" applyAlignment="1" applyProtection="1">
      <alignment/>
      <protection/>
    </xf>
    <xf numFmtId="0" fontId="25" fillId="0" borderId="25" xfId="0" applyFont="1" applyBorder="1" applyAlignment="1" applyProtection="1">
      <alignment horizontal="left" indent="1"/>
      <protection/>
    </xf>
    <xf numFmtId="0" fontId="28" fillId="0" borderId="25" xfId="0" applyFont="1" applyBorder="1" applyAlignment="1" applyProtection="1">
      <alignment/>
      <protection/>
    </xf>
    <xf numFmtId="0" fontId="29" fillId="0" borderId="25" xfId="0" applyFont="1" applyBorder="1" applyAlignment="1" applyProtection="1">
      <alignment horizontal="center"/>
      <protection/>
    </xf>
    <xf numFmtId="0" fontId="29" fillId="0" borderId="17" xfId="0" applyFont="1" applyBorder="1" applyAlignment="1" applyProtection="1">
      <alignment horizontal="center"/>
      <protection/>
    </xf>
    <xf numFmtId="0" fontId="29" fillId="0" borderId="24" xfId="0" applyFont="1" applyBorder="1" applyAlignment="1" applyProtection="1">
      <alignment horizontal="center"/>
      <protection/>
    </xf>
    <xf numFmtId="0" fontId="29" fillId="0" borderId="18" xfId="0" applyFont="1" applyBorder="1" applyAlignment="1" applyProtection="1">
      <alignment horizontal="center"/>
      <protection/>
    </xf>
    <xf numFmtId="0" fontId="25" fillId="0" borderId="19" xfId="0" applyFont="1" applyBorder="1" applyAlignment="1" applyProtection="1">
      <alignment horizontal="left" indent="1"/>
      <protection/>
    </xf>
    <xf numFmtId="0" fontId="21" fillId="0" borderId="0" xfId="0" applyFont="1" applyBorder="1" applyAlignment="1" applyProtection="1">
      <alignment/>
      <protection/>
    </xf>
    <xf numFmtId="0" fontId="21" fillId="0" borderId="28" xfId="0" applyFont="1" applyBorder="1" applyAlignment="1" applyProtection="1">
      <alignment/>
      <protection/>
    </xf>
    <xf numFmtId="179" fontId="0" fillId="0" borderId="29" xfId="0" applyNumberFormat="1" applyFont="1" applyBorder="1" applyAlignment="1" applyProtection="1">
      <alignment horizontal="center" vertical="center"/>
      <protection locked="0"/>
    </xf>
    <xf numFmtId="179" fontId="0" fillId="0" borderId="0" xfId="0" applyNumberFormat="1" applyFont="1" applyBorder="1" applyAlignment="1" applyProtection="1">
      <alignment horizontal="center" vertical="center"/>
      <protection locked="0"/>
    </xf>
    <xf numFmtId="179" fontId="0" fillId="0" borderId="28" xfId="0" applyNumberFormat="1" applyFont="1" applyBorder="1" applyAlignment="1" applyProtection="1">
      <alignment horizontal="center" vertical="center"/>
      <protection locked="0"/>
    </xf>
    <xf numFmtId="0" fontId="28" fillId="0" borderId="30" xfId="0" applyFont="1" applyBorder="1" applyAlignment="1" applyProtection="1">
      <alignment/>
      <protection/>
    </xf>
    <xf numFmtId="0" fontId="21" fillId="0" borderId="22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179" fontId="0" fillId="0" borderId="27" xfId="0" applyNumberFormat="1" applyFont="1" applyBorder="1" applyAlignment="1" applyProtection="1">
      <alignment horizontal="center" vertical="center"/>
      <protection locked="0"/>
    </xf>
    <xf numFmtId="179" fontId="0" fillId="0" borderId="14" xfId="0" applyNumberFormat="1" applyFont="1" applyBorder="1" applyAlignment="1" applyProtection="1">
      <alignment horizontal="center" vertical="center"/>
      <protection locked="0"/>
    </xf>
    <xf numFmtId="179" fontId="0" fillId="0" borderId="26" xfId="0" applyNumberFormat="1" applyFont="1" applyBorder="1" applyAlignment="1" applyProtection="1">
      <alignment horizontal="center" vertical="center"/>
      <protection locked="0"/>
    </xf>
    <xf numFmtId="0" fontId="28" fillId="0" borderId="27" xfId="0" applyFont="1" applyBorder="1" applyAlignment="1" applyProtection="1">
      <alignment/>
      <protection/>
    </xf>
    <xf numFmtId="0" fontId="21" fillId="0" borderId="14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/>
      <protection/>
    </xf>
    <xf numFmtId="0" fontId="21" fillId="0" borderId="17" xfId="0" applyFont="1" applyBorder="1" applyAlignment="1" applyProtection="1">
      <alignment/>
      <protection/>
    </xf>
    <xf numFmtId="0" fontId="21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20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6" fillId="0" borderId="32" xfId="0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23" fillId="0" borderId="33" xfId="0" applyFont="1" applyBorder="1" applyAlignment="1" applyProtection="1">
      <alignment/>
      <protection/>
    </xf>
    <xf numFmtId="0" fontId="26" fillId="0" borderId="34" xfId="0" applyFont="1" applyBorder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20" fillId="0" borderId="35" xfId="0" applyFont="1" applyBorder="1" applyAlignment="1" applyProtection="1">
      <alignment horizontal="center" vertical="center"/>
      <protection/>
    </xf>
    <xf numFmtId="0" fontId="20" fillId="0" borderId="36" xfId="0" applyFont="1" applyBorder="1" applyAlignment="1" applyProtection="1">
      <alignment horizontal="center" vertical="center"/>
      <protection/>
    </xf>
    <xf numFmtId="0" fontId="20" fillId="0" borderId="37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0" fontId="23" fillId="0" borderId="25" xfId="0" applyFont="1" applyBorder="1" applyAlignment="1" applyProtection="1">
      <alignment/>
      <protection/>
    </xf>
    <xf numFmtId="0" fontId="23" fillId="0" borderId="18" xfId="0" applyFont="1" applyBorder="1" applyAlignment="1" applyProtection="1">
      <alignment/>
      <protection/>
    </xf>
    <xf numFmtId="0" fontId="23" fillId="0" borderId="19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3" fillId="0" borderId="29" xfId="0" applyFont="1" applyBorder="1" applyAlignment="1" applyProtection="1">
      <alignment/>
      <protection/>
    </xf>
    <xf numFmtId="0" fontId="23" fillId="0" borderId="20" xfId="0" applyFont="1" applyBorder="1" applyAlignment="1" applyProtection="1">
      <alignment/>
      <protection/>
    </xf>
    <xf numFmtId="0" fontId="21" fillId="0" borderId="19" xfId="0" applyFont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5" fillId="0" borderId="10" xfId="0" applyFont="1" applyBorder="1" applyAlignment="1" applyProtection="1">
      <alignment/>
      <protection/>
    </xf>
    <xf numFmtId="0" fontId="25" fillId="0" borderId="11" xfId="0" applyFont="1" applyBorder="1" applyAlignment="1" applyProtection="1">
      <alignment/>
      <protection/>
    </xf>
    <xf numFmtId="0" fontId="25" fillId="0" borderId="39" xfId="0" applyFont="1" applyBorder="1" applyAlignment="1" applyProtection="1">
      <alignment/>
      <protection/>
    </xf>
    <xf numFmtId="0" fontId="25" fillId="0" borderId="40" xfId="0" applyFont="1" applyBorder="1" applyAlignment="1" applyProtection="1">
      <alignment/>
      <protection/>
    </xf>
    <xf numFmtId="0" fontId="25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166" fontId="0" fillId="0" borderId="27" xfId="0" applyNumberFormat="1" applyBorder="1" applyAlignment="1" applyProtection="1">
      <alignment horizontal="center"/>
      <protection/>
    </xf>
    <xf numFmtId="166" fontId="0" fillId="0" borderId="14" xfId="0" applyNumberFormat="1" applyBorder="1" applyAlignment="1" applyProtection="1">
      <alignment horizontal="center"/>
      <protection/>
    </xf>
    <xf numFmtId="166" fontId="0" fillId="0" borderId="15" xfId="0" applyNumberForma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/>
      <protection/>
    </xf>
    <xf numFmtId="0" fontId="20" fillId="0" borderId="30" xfId="0" applyFont="1" applyBorder="1" applyAlignment="1" applyProtection="1">
      <alignment horizontal="center"/>
      <protection locked="0"/>
    </xf>
    <xf numFmtId="0" fontId="20" fillId="0" borderId="31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0" fontId="22" fillId="0" borderId="24" xfId="0" applyFont="1" applyBorder="1" applyAlignment="1" applyProtection="1">
      <alignment/>
      <protection/>
    </xf>
    <xf numFmtId="0" fontId="22" fillId="0" borderId="25" xfId="0" applyFont="1" applyBorder="1" applyAlignment="1" applyProtection="1">
      <alignment/>
      <protection/>
    </xf>
    <xf numFmtId="0" fontId="22" fillId="0" borderId="18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/>
      <protection/>
    </xf>
    <xf numFmtId="0" fontId="22" fillId="0" borderId="16" xfId="0" applyFont="1" applyBorder="1" applyAlignment="1" applyProtection="1">
      <alignment/>
      <protection/>
    </xf>
    <xf numFmtId="0" fontId="22" fillId="0" borderId="24" xfId="0" applyFont="1" applyBorder="1" applyAlignment="1" applyProtection="1">
      <alignment/>
      <protection/>
    </xf>
    <xf numFmtId="0" fontId="22" fillId="0" borderId="25" xfId="0" applyFont="1" applyBorder="1" applyAlignment="1" applyProtection="1">
      <alignment/>
      <protection/>
    </xf>
    <xf numFmtId="0" fontId="22" fillId="0" borderId="18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center"/>
      <protection locked="0"/>
    </xf>
    <xf numFmtId="0" fontId="21" fillId="0" borderId="17" xfId="0" applyFont="1" applyBorder="1" applyAlignment="1" applyProtection="1">
      <alignment/>
      <protection/>
    </xf>
    <xf numFmtId="0" fontId="21" fillId="0" borderId="24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22" fillId="0" borderId="10" xfId="0" applyFont="1" applyBorder="1" applyAlignment="1" applyProtection="1">
      <alignment horizontal="left" indent="1"/>
      <protection/>
    </xf>
    <xf numFmtId="0" fontId="22" fillId="0" borderId="11" xfId="0" applyFont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2" fillId="0" borderId="40" xfId="0" applyFont="1" applyBorder="1" applyAlignment="1" applyProtection="1">
      <alignment horizontal="left" indent="1"/>
      <protection/>
    </xf>
    <xf numFmtId="0" fontId="22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center" vertical="center"/>
      <protection locked="0"/>
    </xf>
    <xf numFmtId="166" fontId="0" fillId="0" borderId="27" xfId="0" applyNumberForma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/>
      <protection/>
    </xf>
    <xf numFmtId="0" fontId="21" fillId="0" borderId="14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22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22" fillId="0" borderId="16" xfId="0" applyFont="1" applyBorder="1" applyAlignment="1" applyProtection="1">
      <alignment horizontal="left" indent="1"/>
      <protection/>
    </xf>
    <xf numFmtId="0" fontId="22" fillId="0" borderId="17" xfId="0" applyFont="1" applyBorder="1" applyAlignment="1" applyProtection="1">
      <alignment horizontal="center"/>
      <protection/>
    </xf>
    <xf numFmtId="0" fontId="22" fillId="0" borderId="17" xfId="0" applyFont="1" applyBorder="1" applyAlignment="1" applyProtection="1">
      <alignment/>
      <protection/>
    </xf>
    <xf numFmtId="0" fontId="22" fillId="0" borderId="24" xfId="0" applyFont="1" applyBorder="1" applyAlignment="1" applyProtection="1">
      <alignment/>
      <protection/>
    </xf>
    <xf numFmtId="0" fontId="22" fillId="0" borderId="25" xfId="0" applyFont="1" applyBorder="1" applyAlignment="1" applyProtection="1">
      <alignment horizontal="left" indent="1"/>
      <protection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26" xfId="0" applyFont="1" applyBorder="1" applyAlignment="1" applyProtection="1">
      <alignment horizontal="center"/>
      <protection locked="0"/>
    </xf>
    <xf numFmtId="0" fontId="21" fillId="0" borderId="27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TC%20-%20All%20Forms%20for%20contracting%20and%20GRF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et"/>
      <sheetName val="Enrollment Forms"/>
      <sheetName val="CC 139-R-E"/>
      <sheetName val="CC 104-R"/>
      <sheetName val="CC 136-R"/>
      <sheetName val="CC 137-R"/>
      <sheetName val="DA 3425"/>
      <sheetName val="Contracting Forms"/>
      <sheetName val="DD 4"/>
      <sheetName val="DD 93"/>
      <sheetName val="DD 785"/>
      <sheetName val="DD 2005"/>
      <sheetName val="DD 2058"/>
      <sheetName val="DD 2480"/>
      <sheetName val="DD 2492"/>
      <sheetName val="DA 597"/>
      <sheetName val="DA 597-1"/>
      <sheetName val="DA 597-3"/>
      <sheetName val="DA 705"/>
      <sheetName val="DA 4824-R"/>
      <sheetName val="CC 132-R"/>
      <sheetName val="CC 202-R"/>
      <sheetName val="CC 203-R"/>
      <sheetName val="CC 204-R"/>
      <sheetName val="CC 226-R"/>
      <sheetName val="CC 227-R"/>
      <sheetName val="NGB 594-1"/>
      <sheetName val="NGB 5435-1-R"/>
      <sheetName val="SGLV 8296"/>
      <sheetName val="SF 1199"/>
    </sheetNames>
    <sheetDataSet>
      <sheetData sheetId="0">
        <row r="12">
          <cell r="L12" t="str">
            <v> </v>
          </cell>
          <cell r="N12" t="str">
            <v> </v>
          </cell>
          <cell r="O12" t="str">
            <v> </v>
          </cell>
        </row>
        <row r="18">
          <cell r="H18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18"/>
  <sheetViews>
    <sheetView tabSelected="1" workbookViewId="0" topLeftCell="A1">
      <selection activeCell="BC5" sqref="BC5"/>
    </sheetView>
  </sheetViews>
  <sheetFormatPr defaultColWidth="9.140625" defaultRowHeight="12.75"/>
  <cols>
    <col min="1" max="24" width="2.140625" style="95" customWidth="1"/>
    <col min="25" max="25" width="2.7109375" style="95" customWidth="1"/>
    <col min="26" max="46" width="2.140625" style="95" customWidth="1"/>
    <col min="47" max="47" width="2.28125" style="95" customWidth="1"/>
    <col min="48" max="49" width="2.421875" style="95" customWidth="1"/>
    <col min="50" max="16384" width="9.140625" style="95" customWidth="1"/>
  </cols>
  <sheetData>
    <row r="1" spans="1:49" s="4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3"/>
    </row>
    <row r="2" spans="1:49" s="4" customFormat="1" ht="19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7"/>
    </row>
    <row r="3" spans="1:49" s="4" customFormat="1" ht="24" customHeigh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10"/>
    </row>
    <row r="4" spans="1:49" s="14" customFormat="1" ht="12">
      <c r="A4" s="11" t="s">
        <v>211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3"/>
    </row>
    <row r="5" spans="1:49" s="14" customFormat="1" ht="12">
      <c r="A5" s="15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7"/>
    </row>
    <row r="6" spans="1:49" s="14" customFormat="1" ht="12">
      <c r="A6" s="15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7"/>
    </row>
    <row r="7" spans="1:49" s="14" customFormat="1" ht="21" customHeight="1">
      <c r="A7" s="11" t="s">
        <v>212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3"/>
    </row>
    <row r="8" spans="1:49" s="14" customFormat="1" ht="12">
      <c r="A8" s="15" t="s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7"/>
    </row>
    <row r="9" spans="1:49" s="14" customFormat="1" ht="12">
      <c r="A9" s="15" t="s">
        <v>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7"/>
    </row>
    <row r="10" spans="1:49" s="14" customFormat="1" ht="21" customHeight="1">
      <c r="A10" s="11" t="s">
        <v>213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3"/>
    </row>
    <row r="11" spans="1:49" s="14" customFormat="1" ht="12">
      <c r="A11" s="15" t="s">
        <v>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7"/>
    </row>
    <row r="12" spans="1:49" s="14" customFormat="1" ht="29.25" customHeight="1">
      <c r="A12" s="18" t="s">
        <v>214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20"/>
    </row>
    <row r="13" spans="1:49" s="4" customFormat="1" ht="19.5" customHeight="1">
      <c r="A13" s="21" t="s">
        <v>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</row>
    <row r="14" spans="1:49" s="29" customFormat="1" ht="12">
      <c r="A14" s="24" t="s">
        <v>215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6"/>
      <c r="Z14" s="27" t="s">
        <v>9</v>
      </c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8"/>
    </row>
    <row r="15" spans="1:49" s="29" customFormat="1" ht="20.25" customHeight="1">
      <c r="A15" s="30">
        <f>'[1]Cadet'!$G$4</f>
        <v>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2"/>
      <c r="Z15" s="33">
        <f>'[1]Cadet'!S4</f>
        <v>0</v>
      </c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5"/>
    </row>
    <row r="16" spans="1:49" s="29" customFormat="1" ht="12">
      <c r="A16" s="24" t="s">
        <v>216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6"/>
      <c r="Z16" s="27" t="s">
        <v>217</v>
      </c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8"/>
    </row>
    <row r="17" spans="1:49" s="29" customFormat="1" ht="12.75">
      <c r="A17" s="36" t="str">
        <f>CONCATENATE('[1]Cadet'!I12,", ",'[1]Cadet'!L12,", ",'[1]Cadet'!N12,", ",'[1]Cadet'!O12)</f>
        <v>,  ,  ,  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9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1"/>
    </row>
    <row r="18" spans="1:49" s="29" customFormat="1" ht="12.75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4"/>
      <c r="Z18" s="45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46"/>
    </row>
    <row r="19" spans="1:49" s="14" customFormat="1" ht="11.25">
      <c r="A19" s="47" t="s">
        <v>10</v>
      </c>
      <c r="B19" s="48"/>
      <c r="C19" s="48"/>
      <c r="D19" s="48"/>
      <c r="E19" s="48"/>
      <c r="F19" s="48"/>
      <c r="G19" s="48"/>
      <c r="H19" s="48"/>
      <c r="I19" s="48"/>
      <c r="J19" s="48"/>
      <c r="K19" s="49"/>
      <c r="L19" s="50" t="s">
        <v>218</v>
      </c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9"/>
      <c r="Z19" s="51" t="s">
        <v>11</v>
      </c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52" t="s">
        <v>12</v>
      </c>
      <c r="AO19" s="53"/>
      <c r="AP19" s="54"/>
      <c r="AQ19" s="52" t="s">
        <v>13</v>
      </c>
      <c r="AR19" s="53"/>
      <c r="AS19" s="53"/>
      <c r="AT19" s="54"/>
      <c r="AU19" s="52" t="s">
        <v>14</v>
      </c>
      <c r="AV19" s="53"/>
      <c r="AW19" s="55"/>
    </row>
    <row r="20" spans="1:49" s="29" customFormat="1" ht="12.75">
      <c r="A20" s="56" t="s">
        <v>219</v>
      </c>
      <c r="B20" s="57"/>
      <c r="C20" s="57"/>
      <c r="D20" s="57"/>
      <c r="E20" s="57"/>
      <c r="F20" s="57"/>
      <c r="G20" s="57"/>
      <c r="H20" s="57"/>
      <c r="I20" s="57"/>
      <c r="J20" s="57"/>
      <c r="K20" s="58"/>
      <c r="L20" s="59" t="str">
        <f>'[1]Cadet'!H18</f>
        <v> 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1"/>
      <c r="Z20" s="62" t="s">
        <v>15</v>
      </c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4"/>
      <c r="AO20" s="65"/>
      <c r="AP20" s="66"/>
      <c r="AQ20" s="64"/>
      <c r="AR20" s="65"/>
      <c r="AS20" s="65"/>
      <c r="AT20" s="66"/>
      <c r="AU20" s="64"/>
      <c r="AV20" s="65"/>
      <c r="AW20" s="67"/>
    </row>
    <row r="21" spans="1:49" s="29" customFormat="1" ht="12.7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70"/>
      <c r="L21" s="71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3"/>
      <c r="Z21" s="74" t="s">
        <v>16</v>
      </c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6"/>
      <c r="AO21" s="69"/>
      <c r="AP21" s="70"/>
      <c r="AQ21" s="76"/>
      <c r="AR21" s="69"/>
      <c r="AS21" s="69"/>
      <c r="AT21" s="70"/>
      <c r="AU21" s="76"/>
      <c r="AV21" s="69"/>
      <c r="AW21" s="77"/>
    </row>
    <row r="22" spans="1:49" s="4" customFormat="1" ht="21" customHeight="1">
      <c r="A22" s="21" t="s">
        <v>17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</row>
    <row r="23" spans="1:49" s="29" customFormat="1" ht="12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80"/>
    </row>
    <row r="24" spans="1:49" s="4" customFormat="1" ht="12.75">
      <c r="A24" s="81"/>
      <c r="B24" s="82" t="s">
        <v>220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4"/>
    </row>
    <row r="25" spans="1:49" s="4" customFormat="1" ht="12.75">
      <c r="A25" s="81"/>
      <c r="B25" s="85" t="s">
        <v>18</v>
      </c>
      <c r="C25" s="85"/>
      <c r="D25" s="85"/>
      <c r="E25" s="85"/>
      <c r="F25" s="85"/>
      <c r="G25" s="83"/>
      <c r="H25" s="83"/>
      <c r="I25" s="83"/>
      <c r="J25" s="83"/>
      <c r="K25" s="83"/>
      <c r="L25" s="83"/>
      <c r="M25" s="83"/>
      <c r="N25" s="85" t="s">
        <v>19</v>
      </c>
      <c r="O25" s="85"/>
      <c r="P25" s="85"/>
      <c r="Q25" s="85"/>
      <c r="R25" s="83"/>
      <c r="S25" s="83"/>
      <c r="T25" s="83"/>
      <c r="U25" s="83"/>
      <c r="V25" s="83"/>
      <c r="W25" s="83"/>
      <c r="X25" s="83"/>
      <c r="Y25" s="83"/>
      <c r="Z25" s="85" t="s">
        <v>20</v>
      </c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4" t="s">
        <v>21</v>
      </c>
    </row>
    <row r="26" spans="1:49" s="4" customFormat="1" ht="12.75">
      <c r="A26" s="81"/>
      <c r="B26" s="85" t="s">
        <v>22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7"/>
    </row>
    <row r="27" spans="1:49" s="4" customFormat="1" ht="12.75">
      <c r="A27" s="81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4" t="s">
        <v>21</v>
      </c>
    </row>
    <row r="28" spans="1:49" s="4" customFormat="1" ht="12.75">
      <c r="A28" s="89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7"/>
    </row>
    <row r="29" spans="1:49" s="4" customFormat="1" ht="12.75">
      <c r="A29" s="81"/>
      <c r="B29" s="90" t="s">
        <v>23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1"/>
    </row>
    <row r="30" spans="1:49" s="4" customFormat="1" ht="12.75">
      <c r="A30" s="81"/>
      <c r="B30" s="82"/>
      <c r="C30" s="85" t="s">
        <v>24</v>
      </c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7"/>
    </row>
    <row r="31" spans="1:49" s="4" customFormat="1" ht="12.75">
      <c r="A31" s="81"/>
      <c r="B31" s="85" t="s">
        <v>221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5" t="s">
        <v>25</v>
      </c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7"/>
    </row>
    <row r="32" spans="1:49" s="4" customFormat="1" ht="12.75">
      <c r="A32" s="81"/>
      <c r="B32" s="85" t="s">
        <v>222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5" t="s">
        <v>26</v>
      </c>
      <c r="AF32" s="85"/>
      <c r="AG32" s="85"/>
      <c r="AH32" s="85"/>
      <c r="AI32" s="85"/>
      <c r="AJ32" s="85"/>
      <c r="AK32" s="85"/>
      <c r="AL32" s="83"/>
      <c r="AM32" s="83"/>
      <c r="AN32" s="83"/>
      <c r="AO32" s="83"/>
      <c r="AP32" s="85" t="s">
        <v>27</v>
      </c>
      <c r="AQ32" s="85"/>
      <c r="AR32" s="85"/>
      <c r="AS32" s="85"/>
      <c r="AT32" s="85"/>
      <c r="AU32" s="85"/>
      <c r="AV32" s="85"/>
      <c r="AW32" s="87"/>
    </row>
    <row r="33" spans="1:49" s="4" customFormat="1" ht="12.75">
      <c r="A33" s="81"/>
      <c r="B33" s="83"/>
      <c r="C33" s="83"/>
      <c r="D33" s="83"/>
      <c r="E33" s="83"/>
      <c r="F33" s="85" t="s">
        <v>28</v>
      </c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7"/>
    </row>
    <row r="34" spans="1:49" s="4" customFormat="1" ht="12.75">
      <c r="A34" s="81"/>
      <c r="B34" s="90" t="s">
        <v>223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1"/>
    </row>
    <row r="35" spans="1:49" s="4" customFormat="1" ht="12.75">
      <c r="A35" s="81"/>
      <c r="B35" s="85" t="s">
        <v>29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7"/>
    </row>
    <row r="36" spans="1:49" s="4" customFormat="1" ht="12.75">
      <c r="A36" s="81"/>
      <c r="B36" s="85" t="s">
        <v>30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7"/>
    </row>
    <row r="37" spans="1:49" s="4" customFormat="1" ht="12.75">
      <c r="A37" s="81"/>
      <c r="B37" s="85" t="s">
        <v>31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7"/>
    </row>
    <row r="38" spans="1:49" ht="12.75">
      <c r="A38" s="92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4"/>
    </row>
    <row r="39" spans="1:49" ht="12.75">
      <c r="A39" s="96"/>
      <c r="B39" s="90" t="s">
        <v>224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1"/>
    </row>
    <row r="40" spans="1:49" ht="12.75">
      <c r="A40" s="96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8"/>
    </row>
    <row r="41" spans="1:49" ht="12.75">
      <c r="A41" s="96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8"/>
    </row>
    <row r="42" spans="1:49" ht="12.75">
      <c r="A42" s="96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8"/>
    </row>
    <row r="43" spans="1:49" ht="12.75">
      <c r="A43" s="96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8"/>
    </row>
    <row r="44" spans="1:49" ht="12.75">
      <c r="A44" s="96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8"/>
    </row>
    <row r="45" spans="1:49" ht="12.75">
      <c r="A45" s="96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8"/>
    </row>
    <row r="46" spans="1:49" ht="12.75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8"/>
    </row>
    <row r="47" spans="1:49" ht="12.75">
      <c r="A47" s="96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8"/>
    </row>
    <row r="48" spans="1:49" ht="12.75">
      <c r="A48" s="96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8"/>
    </row>
    <row r="49" spans="1:49" ht="12.75">
      <c r="A49" s="96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8"/>
    </row>
    <row r="50" spans="1:49" ht="12.75">
      <c r="A50" s="96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8"/>
    </row>
    <row r="51" spans="1:49" ht="12.75">
      <c r="A51" s="96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8"/>
    </row>
    <row r="52" spans="1:49" ht="12.75">
      <c r="A52" s="96"/>
      <c r="B52" s="99" t="s">
        <v>32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100"/>
    </row>
    <row r="53" spans="1:49" ht="12.75">
      <c r="A53" s="96"/>
      <c r="B53" s="101" t="s">
        <v>33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100"/>
    </row>
    <row r="54" spans="1:49" ht="12.75">
      <c r="A54" s="96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100"/>
    </row>
    <row r="55" spans="1:49" ht="13.5" thickBot="1">
      <c r="A55" s="102" t="s">
        <v>34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4" t="s">
        <v>35</v>
      </c>
      <c r="M55" s="104"/>
      <c r="N55" s="104"/>
      <c r="O55" s="104"/>
      <c r="P55" s="104"/>
      <c r="Q55" s="104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5" t="s">
        <v>36</v>
      </c>
    </row>
    <row r="56" spans="1:25" ht="13.5" thickBot="1">
      <c r="A56" s="106" t="s">
        <v>37</v>
      </c>
      <c r="Y56" s="14" t="s">
        <v>38</v>
      </c>
    </row>
    <row r="57" spans="1:49" ht="14.25" customHeight="1">
      <c r="A57" s="107" t="s">
        <v>39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9"/>
    </row>
    <row r="58" spans="1:49" s="14" customFormat="1" ht="12">
      <c r="A58" s="110"/>
      <c r="B58" s="111" t="s">
        <v>225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112"/>
      <c r="Z58" s="48"/>
      <c r="AA58" s="48"/>
      <c r="AB58" s="48" t="s">
        <v>40</v>
      </c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113"/>
    </row>
    <row r="59" spans="1:49" s="14" customFormat="1" ht="11.25">
      <c r="A59" s="114"/>
      <c r="B59" s="115" t="s">
        <v>41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6"/>
      <c r="Z59" s="115" t="s">
        <v>42</v>
      </c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7"/>
    </row>
    <row r="60" spans="1:49" s="14" customFormat="1" ht="11.25">
      <c r="A60" s="114"/>
      <c r="B60" s="115" t="s">
        <v>43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6"/>
      <c r="Z60" s="115" t="s">
        <v>44</v>
      </c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7"/>
    </row>
    <row r="61" spans="1:49" s="14" customFormat="1" ht="11.25">
      <c r="A61" s="114"/>
      <c r="B61" s="115" t="s">
        <v>45</v>
      </c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6"/>
      <c r="Z61" s="115" t="s">
        <v>46</v>
      </c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7"/>
    </row>
    <row r="62" spans="1:49" s="14" customFormat="1" ht="11.25">
      <c r="A62" s="114"/>
      <c r="B62" s="115" t="s">
        <v>47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6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7"/>
    </row>
    <row r="63" spans="1:49" s="14" customFormat="1" ht="11.25">
      <c r="A63" s="114"/>
      <c r="B63" s="115" t="s">
        <v>48</v>
      </c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6"/>
      <c r="Z63" s="115"/>
      <c r="AA63" s="115"/>
      <c r="AB63" s="115"/>
      <c r="AC63" s="115" t="s">
        <v>49</v>
      </c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7"/>
    </row>
    <row r="64" spans="1:49" s="14" customFormat="1" ht="11.25">
      <c r="A64" s="114"/>
      <c r="B64" s="115" t="s">
        <v>50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6"/>
      <c r="Z64" s="115" t="s">
        <v>51</v>
      </c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7"/>
    </row>
    <row r="65" spans="1:49" s="14" customFormat="1" ht="12.75" customHeight="1">
      <c r="A65" s="114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6"/>
      <c r="Z65" s="115" t="s">
        <v>52</v>
      </c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7"/>
    </row>
    <row r="66" spans="1:49" s="14" customFormat="1" ht="11.25">
      <c r="A66" s="114"/>
      <c r="B66" s="115"/>
      <c r="C66" s="115" t="s">
        <v>53</v>
      </c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6"/>
      <c r="Z66" s="115" t="s">
        <v>54</v>
      </c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7"/>
    </row>
    <row r="67" spans="1:49" s="14" customFormat="1" ht="11.25">
      <c r="A67" s="114"/>
      <c r="B67" s="115" t="s">
        <v>55</v>
      </c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6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7"/>
    </row>
    <row r="68" spans="1:49" s="14" customFormat="1" ht="11.25">
      <c r="A68" s="114"/>
      <c r="B68" s="115" t="s">
        <v>56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7"/>
    </row>
    <row r="69" spans="1:49" s="14" customFormat="1" ht="11.25">
      <c r="A69" s="114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115"/>
      <c r="AA69" s="115"/>
      <c r="AB69" s="115"/>
      <c r="AC69" s="115" t="s">
        <v>57</v>
      </c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7"/>
    </row>
    <row r="70" spans="1:49" s="14" customFormat="1" ht="11.25">
      <c r="A70" s="114"/>
      <c r="B70" s="115"/>
      <c r="C70" s="115"/>
      <c r="D70" s="115" t="s">
        <v>58</v>
      </c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115" t="s">
        <v>59</v>
      </c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7"/>
    </row>
    <row r="71" spans="1:49" s="14" customFormat="1" ht="11.25">
      <c r="A71" s="114"/>
      <c r="B71" s="115" t="s">
        <v>60</v>
      </c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115" t="s">
        <v>61</v>
      </c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7"/>
    </row>
    <row r="72" spans="1:49" s="14" customFormat="1" ht="7.5" customHeight="1">
      <c r="A72" s="114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7"/>
    </row>
    <row r="73" spans="1:49" s="14" customFormat="1" ht="11.25">
      <c r="A73" s="114"/>
      <c r="B73" s="115"/>
      <c r="C73" s="115"/>
      <c r="D73" s="115" t="s">
        <v>62</v>
      </c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6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7"/>
    </row>
    <row r="74" spans="1:49" s="14" customFormat="1" ht="11.25">
      <c r="A74" s="114"/>
      <c r="B74" s="115" t="s">
        <v>63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6"/>
      <c r="Z74" s="115"/>
      <c r="AA74" s="115"/>
      <c r="AB74" s="115"/>
      <c r="AC74" s="115" t="s">
        <v>64</v>
      </c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7"/>
    </row>
    <row r="75" spans="1:49" s="14" customFormat="1" ht="11.25">
      <c r="A75" s="114"/>
      <c r="B75" s="115" t="s">
        <v>65</v>
      </c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6"/>
      <c r="Z75" s="115" t="s">
        <v>66</v>
      </c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7"/>
    </row>
    <row r="76" spans="1:49" s="14" customFormat="1" ht="11.25">
      <c r="A76" s="114"/>
      <c r="B76" s="115" t="s">
        <v>67</v>
      </c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6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7"/>
    </row>
    <row r="77" spans="1:49" s="14" customFormat="1" ht="11.25">
      <c r="A77" s="114"/>
      <c r="B77" s="115" t="s">
        <v>68</v>
      </c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6"/>
      <c r="Z77" s="115"/>
      <c r="AA77" s="115"/>
      <c r="AB77" s="115"/>
      <c r="AC77" s="115" t="s">
        <v>69</v>
      </c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7"/>
    </row>
    <row r="78" spans="1:49" s="14" customFormat="1" ht="11.25">
      <c r="A78" s="114"/>
      <c r="B78" s="115" t="s">
        <v>70</v>
      </c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6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7"/>
    </row>
    <row r="79" spans="1:49" s="14" customFormat="1" ht="11.25">
      <c r="A79" s="114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6"/>
      <c r="Z79" s="115"/>
      <c r="AA79" s="115"/>
      <c r="AB79" s="115"/>
      <c r="AC79" s="115" t="s">
        <v>71</v>
      </c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7"/>
    </row>
    <row r="80" spans="1:49" s="14" customFormat="1" ht="11.25">
      <c r="A80" s="114"/>
      <c r="B80" s="115"/>
      <c r="C80" s="115"/>
      <c r="D80" s="115" t="s">
        <v>72</v>
      </c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6"/>
      <c r="Z80" s="115" t="s">
        <v>73</v>
      </c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7"/>
    </row>
    <row r="81" spans="1:49" s="14" customFormat="1" ht="11.25">
      <c r="A81" s="114"/>
      <c r="B81" s="115" t="s">
        <v>74</v>
      </c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6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7"/>
    </row>
    <row r="82" spans="1:49" s="14" customFormat="1" ht="11.25">
      <c r="A82" s="114"/>
      <c r="B82" s="115" t="s">
        <v>75</v>
      </c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6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7"/>
    </row>
    <row r="83" spans="1:49" s="14" customFormat="1" ht="11.25">
      <c r="A83" s="114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6"/>
      <c r="Z83" s="115"/>
      <c r="AA83" s="115"/>
      <c r="AB83" s="115"/>
      <c r="AC83" s="115" t="s">
        <v>76</v>
      </c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7"/>
    </row>
    <row r="84" spans="1:49" s="14" customFormat="1" ht="11.25">
      <c r="A84" s="114"/>
      <c r="B84" s="115"/>
      <c r="C84" s="115"/>
      <c r="D84" s="115" t="s">
        <v>77</v>
      </c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6"/>
      <c r="Z84" s="115" t="s">
        <v>78</v>
      </c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7"/>
    </row>
    <row r="85" spans="1:49" s="14" customFormat="1" ht="11.25">
      <c r="A85" s="114"/>
      <c r="B85" s="115" t="s">
        <v>79</v>
      </c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6"/>
      <c r="Z85" s="115" t="s">
        <v>80</v>
      </c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7"/>
    </row>
    <row r="86" spans="1:49" s="14" customFormat="1" ht="11.25">
      <c r="A86" s="114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6"/>
      <c r="Z86" s="115" t="s">
        <v>81</v>
      </c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7"/>
    </row>
    <row r="87" spans="1:49" s="14" customFormat="1" ht="11.25">
      <c r="A87" s="114"/>
      <c r="B87" s="115"/>
      <c r="C87" s="115"/>
      <c r="D87" s="115" t="s">
        <v>82</v>
      </c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6"/>
      <c r="Z87" s="115" t="s">
        <v>83</v>
      </c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7"/>
    </row>
    <row r="88" spans="1:49" s="14" customFormat="1" ht="11.25">
      <c r="A88" s="114"/>
      <c r="B88" s="115" t="s">
        <v>84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6"/>
      <c r="Z88" s="115" t="s">
        <v>85</v>
      </c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7"/>
    </row>
    <row r="89" spans="1:49" s="14" customFormat="1" ht="11.25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6"/>
      <c r="Z89" s="115" t="s">
        <v>86</v>
      </c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7"/>
    </row>
    <row r="90" spans="1:49" s="14" customFormat="1" ht="11.25">
      <c r="A90" s="114"/>
      <c r="B90" s="115"/>
      <c r="C90" s="115" t="s">
        <v>87</v>
      </c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6"/>
      <c r="Z90" s="115" t="s">
        <v>88</v>
      </c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7"/>
    </row>
    <row r="91" spans="1:49" s="14" customFormat="1" ht="11.25">
      <c r="A91" s="114"/>
      <c r="B91" s="115" t="s">
        <v>89</v>
      </c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6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7"/>
    </row>
    <row r="92" spans="1:49" s="14" customFormat="1" ht="11.25">
      <c r="A92" s="114"/>
      <c r="B92" s="115" t="s">
        <v>90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6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7"/>
    </row>
    <row r="93" spans="1:49" s="14" customFormat="1" ht="11.25">
      <c r="A93" s="114"/>
      <c r="B93" s="115" t="s">
        <v>91</v>
      </c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6"/>
      <c r="Z93" s="115"/>
      <c r="AA93" s="115"/>
      <c r="AB93" s="115"/>
      <c r="AC93" s="115" t="s">
        <v>92</v>
      </c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7"/>
    </row>
    <row r="94" spans="1:49" s="14" customFormat="1" ht="12">
      <c r="A94" s="114"/>
      <c r="B94" s="115" t="s">
        <v>226</v>
      </c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6"/>
      <c r="Z94" s="115" t="s">
        <v>93</v>
      </c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7"/>
    </row>
    <row r="95" spans="1:49" s="14" customFormat="1" ht="11.25">
      <c r="A95" s="114"/>
      <c r="B95" s="115" t="s">
        <v>94</v>
      </c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6"/>
      <c r="Z95" s="115" t="s">
        <v>95</v>
      </c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7"/>
    </row>
    <row r="96" spans="1:49" s="14" customFormat="1" ht="11.25">
      <c r="A96" s="114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6"/>
      <c r="Z96" s="115" t="s">
        <v>96</v>
      </c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7"/>
    </row>
    <row r="97" spans="1:49" s="14" customFormat="1" ht="11.25">
      <c r="A97" s="114"/>
      <c r="B97" s="115"/>
      <c r="C97" s="115" t="s">
        <v>97</v>
      </c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6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7"/>
    </row>
    <row r="98" spans="1:49" s="14" customFormat="1" ht="12">
      <c r="A98" s="114"/>
      <c r="B98" s="115" t="s">
        <v>98</v>
      </c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6"/>
      <c r="Z98" s="101" t="s">
        <v>99</v>
      </c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7"/>
    </row>
    <row r="99" spans="1:49" s="14" customFormat="1" ht="12">
      <c r="A99" s="114"/>
      <c r="B99" s="115" t="s">
        <v>100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6"/>
      <c r="Z99" s="101" t="s">
        <v>227</v>
      </c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7"/>
    </row>
    <row r="100" spans="1:49" s="14" customFormat="1" ht="12">
      <c r="A100" s="114"/>
      <c r="B100" s="115" t="s">
        <v>101</v>
      </c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6"/>
      <c r="Z100" s="57" t="s">
        <v>102</v>
      </c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7"/>
    </row>
    <row r="101" spans="1:49" s="14" customFormat="1" ht="12">
      <c r="A101" s="114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6"/>
      <c r="Z101" s="57" t="s">
        <v>103</v>
      </c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7"/>
    </row>
    <row r="102" spans="1:49" s="14" customFormat="1" ht="12">
      <c r="A102" s="118"/>
      <c r="B102" s="101" t="s">
        <v>104</v>
      </c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116"/>
      <c r="Z102" s="57" t="s">
        <v>105</v>
      </c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7"/>
    </row>
    <row r="103" spans="1:49" s="14" customFormat="1" ht="12">
      <c r="A103" s="118"/>
      <c r="B103" s="101" t="s">
        <v>106</v>
      </c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116"/>
      <c r="Z103" s="57" t="s">
        <v>107</v>
      </c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7"/>
    </row>
    <row r="104" spans="1:49" s="14" customFormat="1" ht="12">
      <c r="A104" s="118"/>
      <c r="B104" s="101" t="s">
        <v>108</v>
      </c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116"/>
      <c r="Z104" s="57" t="s">
        <v>109</v>
      </c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7"/>
    </row>
    <row r="105" spans="1:49" s="14" customFormat="1" ht="12">
      <c r="A105" s="114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6"/>
      <c r="Z105" s="57" t="s">
        <v>110</v>
      </c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7"/>
    </row>
    <row r="106" spans="1:49" s="14" customFormat="1" ht="12">
      <c r="A106" s="114"/>
      <c r="B106" s="115"/>
      <c r="C106" s="101" t="s">
        <v>228</v>
      </c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6"/>
      <c r="Z106" s="57" t="s">
        <v>111</v>
      </c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7"/>
    </row>
    <row r="107" spans="1:49" s="14" customFormat="1" ht="12">
      <c r="A107" s="114"/>
      <c r="B107" s="115" t="s">
        <v>112</v>
      </c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6"/>
      <c r="Z107" s="57" t="s">
        <v>113</v>
      </c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7"/>
    </row>
    <row r="108" spans="1:49" s="14" customFormat="1" ht="12">
      <c r="A108" s="114"/>
      <c r="B108" s="115" t="s">
        <v>114</v>
      </c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6"/>
      <c r="Z108" s="57" t="s">
        <v>115</v>
      </c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7"/>
    </row>
    <row r="109" spans="1:49" s="14" customFormat="1" ht="12">
      <c r="A109" s="114"/>
      <c r="B109" s="115" t="s">
        <v>116</v>
      </c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6"/>
      <c r="Z109" s="57" t="s">
        <v>117</v>
      </c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7"/>
    </row>
    <row r="110" spans="1:49" s="14" customFormat="1" ht="12">
      <c r="A110" s="114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6"/>
      <c r="Z110" s="57" t="s">
        <v>118</v>
      </c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7"/>
    </row>
    <row r="111" spans="1:49" s="14" customFormat="1" ht="12">
      <c r="A111" s="114"/>
      <c r="B111" s="115"/>
      <c r="C111" s="115" t="s">
        <v>119</v>
      </c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6"/>
      <c r="Z111" s="57" t="s">
        <v>120</v>
      </c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7"/>
    </row>
    <row r="112" spans="1:49" s="14" customFormat="1" ht="11.25">
      <c r="A112" s="114"/>
      <c r="B112" s="115" t="s">
        <v>121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6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7"/>
    </row>
    <row r="113" spans="1:49" s="14" customFormat="1" ht="11.25">
      <c r="A113" s="114"/>
      <c r="B113" s="115" t="s">
        <v>122</v>
      </c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6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7"/>
    </row>
    <row r="114" spans="1:49" s="14" customFormat="1" ht="11.25">
      <c r="A114" s="114"/>
      <c r="B114" s="115" t="s">
        <v>123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6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7"/>
    </row>
    <row r="115" spans="1:49" s="14" customFormat="1" ht="12">
      <c r="A115" s="114"/>
      <c r="B115" s="115" t="s">
        <v>124</v>
      </c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6"/>
      <c r="Z115" s="101" t="s">
        <v>229</v>
      </c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7"/>
    </row>
    <row r="116" spans="1:49" s="14" customFormat="1" ht="11.25">
      <c r="A116" s="114"/>
      <c r="B116" s="115" t="s">
        <v>125</v>
      </c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6"/>
      <c r="Z116" s="115" t="s">
        <v>126</v>
      </c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7"/>
    </row>
    <row r="117" spans="1:49" s="14" customFormat="1" ht="11.25">
      <c r="A117" s="114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6"/>
      <c r="Z117" s="115" t="s">
        <v>127</v>
      </c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7"/>
    </row>
    <row r="118" spans="1:49" s="14" customFormat="1" ht="11.25">
      <c r="A118" s="114"/>
      <c r="B118" s="115"/>
      <c r="C118" s="115" t="s">
        <v>128</v>
      </c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6"/>
      <c r="Z118" s="115" t="s">
        <v>129</v>
      </c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7"/>
    </row>
    <row r="119" spans="1:49" s="14" customFormat="1" ht="11.25">
      <c r="A119" s="114"/>
      <c r="B119" s="115" t="s">
        <v>130</v>
      </c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6"/>
      <c r="Z119" s="115" t="s">
        <v>131</v>
      </c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7"/>
    </row>
    <row r="120" spans="1:49" s="14" customFormat="1" ht="11.25">
      <c r="A120" s="114"/>
      <c r="B120" s="115" t="s">
        <v>132</v>
      </c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6"/>
      <c r="Z120" s="115" t="s">
        <v>133</v>
      </c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7"/>
    </row>
    <row r="121" spans="1:49" s="14" customFormat="1" ht="11.25">
      <c r="A121" s="114"/>
      <c r="B121" s="115" t="s">
        <v>134</v>
      </c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6"/>
      <c r="Z121" s="115" t="s">
        <v>135</v>
      </c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7"/>
    </row>
    <row r="122" spans="1:49" s="14" customFormat="1" ht="11.25">
      <c r="A122" s="114"/>
      <c r="B122" s="115" t="s">
        <v>136</v>
      </c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6"/>
      <c r="Z122" s="115" t="s">
        <v>137</v>
      </c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7"/>
    </row>
    <row r="123" spans="1:49" ht="13.5" thickBot="1">
      <c r="A123" s="119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20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21"/>
    </row>
    <row r="124" spans="1:49" ht="13.5" thickBot="1">
      <c r="A124" s="106" t="s">
        <v>138</v>
      </c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</row>
    <row r="125" spans="1:49" s="14" customFormat="1" ht="11.25">
      <c r="A125" s="122" t="s">
        <v>230</v>
      </c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4"/>
      <c r="AC125" s="125" t="s">
        <v>139</v>
      </c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3"/>
      <c r="AP125" s="123"/>
      <c r="AQ125" s="123"/>
      <c r="AR125" s="123"/>
      <c r="AS125" s="123"/>
      <c r="AT125" s="123"/>
      <c r="AU125" s="123"/>
      <c r="AV125" s="123"/>
      <c r="AW125" s="126"/>
    </row>
    <row r="126" spans="1:49" ht="21" customHeight="1">
      <c r="A126" s="127">
        <f>$A$15</f>
        <v>0</v>
      </c>
      <c r="B126" s="128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9"/>
      <c r="AC126" s="130">
        <f>$Z$15</f>
        <v>0</v>
      </c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1"/>
      <c r="AO126" s="131"/>
      <c r="AP126" s="131"/>
      <c r="AQ126" s="131"/>
      <c r="AR126" s="131"/>
      <c r="AS126" s="131"/>
      <c r="AT126" s="131"/>
      <c r="AU126" s="131"/>
      <c r="AV126" s="131"/>
      <c r="AW126" s="132"/>
    </row>
    <row r="127" spans="1:49" ht="20.25" customHeight="1">
      <c r="A127" s="21" t="s">
        <v>140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3"/>
    </row>
    <row r="128" spans="1:49" ht="12.75">
      <c r="A128" s="96"/>
      <c r="B128" s="133" t="s">
        <v>141</v>
      </c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100"/>
    </row>
    <row r="129" spans="1:49" ht="12.75">
      <c r="A129" s="96"/>
      <c r="B129" s="99" t="s">
        <v>142</v>
      </c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100"/>
    </row>
    <row r="130" spans="1:49" ht="12.75">
      <c r="A130" s="96"/>
      <c r="B130" s="99" t="s">
        <v>143</v>
      </c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100"/>
    </row>
    <row r="131" spans="1:49" ht="8.25" customHeight="1">
      <c r="A131" s="96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100"/>
    </row>
    <row r="132" spans="1:49" ht="12.75">
      <c r="A132" s="96"/>
      <c r="B132" s="101" t="s">
        <v>144</v>
      </c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100"/>
    </row>
    <row r="133" spans="1:49" ht="12.75">
      <c r="A133" s="96"/>
      <c r="B133" s="101" t="s">
        <v>145</v>
      </c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100"/>
    </row>
    <row r="134" spans="1:49" ht="12.75">
      <c r="A134" s="96"/>
      <c r="B134" s="101" t="s">
        <v>146</v>
      </c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100"/>
    </row>
    <row r="135" spans="1:49" ht="12.75">
      <c r="A135" s="96"/>
      <c r="B135" s="101" t="s">
        <v>231</v>
      </c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134"/>
      <c r="AD135" s="135"/>
      <c r="AE135" s="99"/>
      <c r="AF135" s="101" t="s">
        <v>147</v>
      </c>
      <c r="AG135" s="99"/>
      <c r="AH135" s="99"/>
      <c r="AI135" s="136"/>
      <c r="AJ135" s="136"/>
      <c r="AK135" s="136"/>
      <c r="AL135" s="137" t="s">
        <v>148</v>
      </c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100"/>
    </row>
    <row r="136" spans="1:49" ht="8.25" customHeight="1">
      <c r="A136" s="96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100"/>
    </row>
    <row r="137" spans="1:49" ht="12.75">
      <c r="A137" s="138"/>
      <c r="B137" s="139" t="s">
        <v>149</v>
      </c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  <c r="AA137" s="139"/>
      <c r="AB137" s="140"/>
      <c r="AC137" s="141" t="s">
        <v>232</v>
      </c>
      <c r="AD137" s="139"/>
      <c r="AE137" s="139"/>
      <c r="AF137" s="139"/>
      <c r="AG137" s="139"/>
      <c r="AH137" s="139"/>
      <c r="AI137" s="139"/>
      <c r="AJ137" s="139"/>
      <c r="AK137" s="139"/>
      <c r="AL137" s="139"/>
      <c r="AM137" s="139"/>
      <c r="AN137" s="139"/>
      <c r="AO137" s="139"/>
      <c r="AP137" s="139"/>
      <c r="AQ137" s="139"/>
      <c r="AR137" s="139"/>
      <c r="AS137" s="139"/>
      <c r="AT137" s="139"/>
      <c r="AU137" s="139"/>
      <c r="AV137" s="139"/>
      <c r="AW137" s="142"/>
    </row>
    <row r="138" spans="1:49" ht="22.5" customHeight="1">
      <c r="A138" s="143"/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5"/>
      <c r="AC138" s="146"/>
      <c r="AD138" s="144"/>
      <c r="AE138" s="144"/>
      <c r="AF138" s="144"/>
      <c r="AG138" s="144"/>
      <c r="AH138" s="144"/>
      <c r="AI138" s="144"/>
      <c r="AJ138" s="144"/>
      <c r="AK138" s="144"/>
      <c r="AL138" s="144"/>
      <c r="AM138" s="144"/>
      <c r="AN138" s="144"/>
      <c r="AO138" s="144"/>
      <c r="AP138" s="144"/>
      <c r="AQ138" s="144"/>
      <c r="AR138" s="144"/>
      <c r="AS138" s="144"/>
      <c r="AT138" s="144"/>
      <c r="AU138" s="144"/>
      <c r="AV138" s="144"/>
      <c r="AW138" s="147"/>
    </row>
    <row r="139" spans="1:49" ht="12.75">
      <c r="A139" s="148" t="s">
        <v>150</v>
      </c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100"/>
    </row>
    <row r="140" spans="1:49" ht="12.75">
      <c r="A140" s="96"/>
      <c r="B140" s="99" t="s">
        <v>233</v>
      </c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8"/>
      <c r="AH140" s="128"/>
      <c r="AI140" s="128"/>
      <c r="AJ140" s="128"/>
      <c r="AK140" s="128"/>
      <c r="AL140" s="128"/>
      <c r="AM140" s="128"/>
      <c r="AN140" s="128"/>
      <c r="AO140" s="128"/>
      <c r="AP140" s="128"/>
      <c r="AQ140" s="128"/>
      <c r="AR140" s="128"/>
      <c r="AS140" s="99" t="s">
        <v>21</v>
      </c>
      <c r="AT140" s="99"/>
      <c r="AU140" s="99"/>
      <c r="AV140" s="99"/>
      <c r="AW140" s="100"/>
    </row>
    <row r="141" spans="1:49" ht="12.75">
      <c r="A141" s="96"/>
      <c r="B141" s="99" t="s">
        <v>151</v>
      </c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100"/>
    </row>
    <row r="142" spans="1:49" ht="12.75">
      <c r="A142" s="96"/>
      <c r="B142" s="99" t="s">
        <v>152</v>
      </c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100"/>
    </row>
    <row r="143" spans="1:49" ht="13.5" customHeight="1">
      <c r="A143" s="96"/>
      <c r="B143" s="99" t="s">
        <v>153</v>
      </c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100"/>
    </row>
    <row r="144" spans="1:49" s="153" customFormat="1" ht="12">
      <c r="A144" s="149"/>
      <c r="B144" s="111" t="s">
        <v>234</v>
      </c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50"/>
      <c r="S144" s="151" t="s">
        <v>154</v>
      </c>
      <c r="T144" s="111"/>
      <c r="U144" s="111"/>
      <c r="V144" s="111"/>
      <c r="W144" s="111"/>
      <c r="X144" s="111"/>
      <c r="Y144" s="111"/>
      <c r="Z144" s="111"/>
      <c r="AA144" s="111"/>
      <c r="AB144" s="150"/>
      <c r="AC144" s="151" t="s">
        <v>155</v>
      </c>
      <c r="AD144" s="111"/>
      <c r="AE144" s="111"/>
      <c r="AF144" s="111"/>
      <c r="AG144" s="111"/>
      <c r="AH144" s="111"/>
      <c r="AI144" s="111"/>
      <c r="AJ144" s="111"/>
      <c r="AK144" s="111"/>
      <c r="AL144" s="111"/>
      <c r="AM144" s="111"/>
      <c r="AN144" s="111"/>
      <c r="AO144" s="111"/>
      <c r="AP144" s="111"/>
      <c r="AQ144" s="111"/>
      <c r="AR144" s="111"/>
      <c r="AS144" s="111"/>
      <c r="AT144" s="111"/>
      <c r="AU144" s="111"/>
      <c r="AV144" s="111"/>
      <c r="AW144" s="152"/>
    </row>
    <row r="145" spans="1:49" ht="24.75" customHeight="1">
      <c r="A145" s="143"/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5"/>
      <c r="S145" s="146"/>
      <c r="T145" s="144"/>
      <c r="U145" s="144"/>
      <c r="V145" s="144"/>
      <c r="W145" s="144"/>
      <c r="X145" s="144"/>
      <c r="Y145" s="144"/>
      <c r="Z145" s="144"/>
      <c r="AA145" s="144"/>
      <c r="AB145" s="145"/>
      <c r="AC145" s="146"/>
      <c r="AD145" s="144"/>
      <c r="AE145" s="144"/>
      <c r="AF145" s="144"/>
      <c r="AG145" s="144"/>
      <c r="AH145" s="144"/>
      <c r="AI145" s="144"/>
      <c r="AJ145" s="144"/>
      <c r="AK145" s="144"/>
      <c r="AL145" s="144"/>
      <c r="AM145" s="144"/>
      <c r="AN145" s="144"/>
      <c r="AO145" s="144"/>
      <c r="AP145" s="144"/>
      <c r="AQ145" s="144"/>
      <c r="AR145" s="144"/>
      <c r="AS145" s="144"/>
      <c r="AT145" s="144"/>
      <c r="AU145" s="144"/>
      <c r="AV145" s="144"/>
      <c r="AW145" s="147"/>
    </row>
    <row r="146" spans="1:49" ht="12.75">
      <c r="A146" s="138"/>
      <c r="B146" s="111" t="s">
        <v>156</v>
      </c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5"/>
      <c r="S146" s="151" t="s">
        <v>157</v>
      </c>
      <c r="T146" s="154"/>
      <c r="U146" s="154"/>
      <c r="V146" s="154"/>
      <c r="W146" s="154"/>
      <c r="X146" s="154"/>
      <c r="Y146" s="154"/>
      <c r="Z146" s="154"/>
      <c r="AA146" s="154"/>
      <c r="AB146" s="155"/>
      <c r="AC146" s="151" t="s">
        <v>158</v>
      </c>
      <c r="AD146" s="154"/>
      <c r="AE146" s="154"/>
      <c r="AF146" s="154"/>
      <c r="AG146" s="154"/>
      <c r="AH146" s="154"/>
      <c r="AI146" s="154"/>
      <c r="AJ146" s="154"/>
      <c r="AK146" s="154"/>
      <c r="AL146" s="154"/>
      <c r="AM146" s="154"/>
      <c r="AN146" s="154"/>
      <c r="AO146" s="154"/>
      <c r="AP146" s="154"/>
      <c r="AQ146" s="154"/>
      <c r="AR146" s="154"/>
      <c r="AS146" s="154"/>
      <c r="AT146" s="154"/>
      <c r="AU146" s="154"/>
      <c r="AV146" s="154"/>
      <c r="AW146" s="156"/>
    </row>
    <row r="147" spans="1:49" ht="12.75">
      <c r="A147" s="157"/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9"/>
      <c r="S147" s="160"/>
      <c r="T147" s="137" t="s">
        <v>159</v>
      </c>
      <c r="U147" s="99"/>
      <c r="V147" s="99"/>
      <c r="W147" s="99"/>
      <c r="X147" s="99"/>
      <c r="Y147" s="99"/>
      <c r="Z147" s="99"/>
      <c r="AA147" s="99"/>
      <c r="AB147" s="161"/>
      <c r="AC147" s="162"/>
      <c r="AD147" s="163"/>
      <c r="AE147" s="163"/>
      <c r="AF147" s="163"/>
      <c r="AG147" s="163"/>
      <c r="AH147" s="163"/>
      <c r="AI147" s="163"/>
      <c r="AJ147" s="163"/>
      <c r="AK147" s="163"/>
      <c r="AL147" s="163"/>
      <c r="AM147" s="163"/>
      <c r="AN147" s="163"/>
      <c r="AO147" s="163"/>
      <c r="AP147" s="163"/>
      <c r="AQ147" s="163"/>
      <c r="AR147" s="163"/>
      <c r="AS147" s="163"/>
      <c r="AT147" s="163"/>
      <c r="AU147" s="163"/>
      <c r="AV147" s="163"/>
      <c r="AW147" s="164"/>
    </row>
    <row r="148" spans="1:49" ht="12.75">
      <c r="A148" s="165"/>
      <c r="B148" s="166"/>
      <c r="C148" s="166"/>
      <c r="D148" s="166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7"/>
      <c r="S148" s="168"/>
      <c r="T148" s="169"/>
      <c r="U148" s="169"/>
      <c r="V148" s="169"/>
      <c r="W148" s="169"/>
      <c r="X148" s="169"/>
      <c r="Y148" s="169"/>
      <c r="Z148" s="169"/>
      <c r="AA148" s="169"/>
      <c r="AB148" s="170"/>
      <c r="AC148" s="146"/>
      <c r="AD148" s="144"/>
      <c r="AE148" s="144"/>
      <c r="AF148" s="144"/>
      <c r="AG148" s="144"/>
      <c r="AH148" s="144"/>
      <c r="AI148" s="144"/>
      <c r="AJ148" s="144"/>
      <c r="AK148" s="144"/>
      <c r="AL148" s="144"/>
      <c r="AM148" s="144"/>
      <c r="AN148" s="144"/>
      <c r="AO148" s="144"/>
      <c r="AP148" s="144"/>
      <c r="AQ148" s="144"/>
      <c r="AR148" s="144"/>
      <c r="AS148" s="144"/>
      <c r="AT148" s="144"/>
      <c r="AU148" s="144"/>
      <c r="AV148" s="144"/>
      <c r="AW148" s="147"/>
    </row>
    <row r="149" spans="1:49" ht="17.25" customHeight="1">
      <c r="A149" s="21" t="s">
        <v>160</v>
      </c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3"/>
    </row>
    <row r="150" spans="1:49" ht="18" customHeight="1">
      <c r="A150" s="148" t="s">
        <v>235</v>
      </c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100"/>
    </row>
    <row r="151" spans="1:49" ht="15.75" customHeight="1">
      <c r="A151" s="148"/>
      <c r="B151" s="99"/>
      <c r="C151" s="99" t="s">
        <v>161</v>
      </c>
      <c r="D151" s="99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99" t="s">
        <v>162</v>
      </c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100"/>
    </row>
    <row r="152" spans="1:49" ht="12.75">
      <c r="A152" s="96"/>
      <c r="B152" s="99" t="s">
        <v>163</v>
      </c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100"/>
    </row>
    <row r="153" spans="1:49" ht="12.75">
      <c r="A153" s="96"/>
      <c r="B153" s="99" t="s">
        <v>164</v>
      </c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100"/>
    </row>
    <row r="154" spans="1:49" ht="12.75">
      <c r="A154" s="96"/>
      <c r="B154" s="99" t="s">
        <v>165</v>
      </c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100"/>
    </row>
    <row r="155" spans="1:49" ht="12.75">
      <c r="A155" s="96"/>
      <c r="B155" s="99" t="s">
        <v>166</v>
      </c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100"/>
    </row>
    <row r="156" spans="1:49" ht="8.25" customHeight="1">
      <c r="A156" s="96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100"/>
    </row>
    <row r="157" spans="1:49" ht="22.5" customHeight="1">
      <c r="A157" s="148" t="s">
        <v>167</v>
      </c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100"/>
    </row>
    <row r="158" spans="1:49" ht="19.5" customHeight="1">
      <c r="A158" s="148"/>
      <c r="B158" s="99"/>
      <c r="C158" s="99" t="s">
        <v>168</v>
      </c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99" t="s">
        <v>169</v>
      </c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100"/>
    </row>
    <row r="159" spans="1:49" ht="12.75">
      <c r="A159" s="96"/>
      <c r="B159" s="99" t="s">
        <v>170</v>
      </c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171"/>
      <c r="AA159" s="171"/>
      <c r="AB159" s="171"/>
      <c r="AC159" s="171"/>
      <c r="AD159" s="171"/>
      <c r="AE159" s="171"/>
      <c r="AF159" s="171"/>
      <c r="AG159" s="171"/>
      <c r="AH159" s="171"/>
      <c r="AI159" s="171"/>
      <c r="AJ159" s="171"/>
      <c r="AK159" s="171"/>
      <c r="AL159" s="171"/>
      <c r="AM159" s="171"/>
      <c r="AN159" s="171"/>
      <c r="AO159" s="171"/>
      <c r="AP159" s="99" t="s">
        <v>171</v>
      </c>
      <c r="AQ159" s="99"/>
      <c r="AR159" s="99"/>
      <c r="AS159" s="99"/>
      <c r="AT159" s="99"/>
      <c r="AU159" s="99"/>
      <c r="AV159" s="99"/>
      <c r="AW159" s="100"/>
    </row>
    <row r="160" spans="1:49" ht="12.75">
      <c r="A160" s="96"/>
      <c r="B160" s="99" t="s">
        <v>172</v>
      </c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100"/>
    </row>
    <row r="161" spans="1:49" ht="12.75">
      <c r="A161" s="96"/>
      <c r="B161" s="99" t="s">
        <v>173</v>
      </c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171"/>
      <c r="AB161" s="171"/>
      <c r="AC161" s="171"/>
      <c r="AD161" s="171"/>
      <c r="AE161" s="171"/>
      <c r="AF161" s="171"/>
      <c r="AG161" s="171"/>
      <c r="AH161" s="171"/>
      <c r="AI161" s="171"/>
      <c r="AJ161" s="171"/>
      <c r="AK161" s="171"/>
      <c r="AL161" s="171"/>
      <c r="AM161" s="171"/>
      <c r="AN161" s="171"/>
      <c r="AO161" s="171"/>
      <c r="AP161" s="171"/>
      <c r="AQ161" s="171"/>
      <c r="AR161" s="171"/>
      <c r="AS161" s="99"/>
      <c r="AT161" s="99"/>
      <c r="AU161" s="99"/>
      <c r="AV161" s="99"/>
      <c r="AW161" s="100"/>
    </row>
    <row r="162" spans="1:49" ht="12.75">
      <c r="A162" s="96"/>
      <c r="B162" s="99" t="s">
        <v>174</v>
      </c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100"/>
    </row>
    <row r="163" spans="1:49" ht="21.75" customHeight="1">
      <c r="A163" s="148" t="s">
        <v>175</v>
      </c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100"/>
    </row>
    <row r="164" spans="1:49" ht="19.5" customHeight="1">
      <c r="A164" s="148"/>
      <c r="B164" s="99"/>
      <c r="C164" s="99" t="s">
        <v>176</v>
      </c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136"/>
      <c r="AD164" s="136"/>
      <c r="AE164" s="136"/>
      <c r="AF164" s="136"/>
      <c r="AG164" s="136"/>
      <c r="AH164" s="99" t="s">
        <v>177</v>
      </c>
      <c r="AI164" s="99"/>
      <c r="AJ164" s="99"/>
      <c r="AK164" s="136"/>
      <c r="AL164" s="136"/>
      <c r="AM164" s="136"/>
      <c r="AN164" s="136"/>
      <c r="AO164" s="136"/>
      <c r="AP164" s="136"/>
      <c r="AQ164" s="136"/>
      <c r="AR164" s="136"/>
      <c r="AS164" s="136"/>
      <c r="AT164" s="136"/>
      <c r="AU164" s="136"/>
      <c r="AV164" s="99" t="s">
        <v>21</v>
      </c>
      <c r="AW164" s="100"/>
    </row>
    <row r="165" spans="1:49" ht="12.75">
      <c r="A165" s="96"/>
      <c r="B165" s="136"/>
      <c r="C165" s="136"/>
      <c r="D165" s="136"/>
      <c r="E165" s="136"/>
      <c r="F165" s="136"/>
      <c r="G165" s="99" t="s">
        <v>178</v>
      </c>
      <c r="H165" s="99"/>
      <c r="I165" s="99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  <c r="Z165" s="136"/>
      <c r="AA165" s="99" t="s">
        <v>179</v>
      </c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100"/>
    </row>
    <row r="166" spans="1:49" ht="12.75">
      <c r="A166" s="96"/>
      <c r="B166" s="99" t="s">
        <v>236</v>
      </c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  <c r="Z166" s="136"/>
      <c r="AA166" s="136"/>
      <c r="AB166" s="136"/>
      <c r="AC166" s="136"/>
      <c r="AD166" s="136"/>
      <c r="AE166" s="136"/>
      <c r="AF166" s="136"/>
      <c r="AG166" s="136"/>
      <c r="AH166" s="136"/>
      <c r="AI166" s="136"/>
      <c r="AJ166" s="99" t="s">
        <v>180</v>
      </c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100"/>
    </row>
    <row r="167" spans="1:49" ht="12.75">
      <c r="A167" s="96"/>
      <c r="B167" s="136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99" t="s">
        <v>181</v>
      </c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172"/>
      <c r="AH167" s="172"/>
      <c r="AI167" s="99" t="s">
        <v>182</v>
      </c>
      <c r="AJ167" s="99"/>
      <c r="AK167" s="99"/>
      <c r="AL167" s="136"/>
      <c r="AM167" s="136"/>
      <c r="AN167" s="99" t="s">
        <v>183</v>
      </c>
      <c r="AO167" s="99"/>
      <c r="AP167" s="99"/>
      <c r="AQ167" s="99"/>
      <c r="AR167" s="99"/>
      <c r="AS167" s="99"/>
      <c r="AT167" s="99"/>
      <c r="AU167" s="99"/>
      <c r="AV167" s="99"/>
      <c r="AW167" s="100"/>
    </row>
    <row r="168" spans="1:49" ht="12.75">
      <c r="A168" s="96"/>
      <c r="B168" s="172"/>
      <c r="C168" s="172"/>
      <c r="D168" s="172"/>
      <c r="E168" s="172"/>
      <c r="F168" s="172"/>
      <c r="G168" s="172"/>
      <c r="H168" s="172"/>
      <c r="I168" s="99" t="s">
        <v>184</v>
      </c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100"/>
    </row>
    <row r="169" spans="1:49" ht="6" customHeight="1">
      <c r="A169" s="96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100"/>
    </row>
    <row r="170" spans="1:49" s="29" customFormat="1" ht="12">
      <c r="A170" s="149" t="s">
        <v>185</v>
      </c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  <c r="R170" s="173"/>
      <c r="S170" s="173"/>
      <c r="T170" s="173"/>
      <c r="U170" s="173"/>
      <c r="V170" s="173"/>
      <c r="W170" s="173"/>
      <c r="X170" s="173"/>
      <c r="Y170" s="173"/>
      <c r="Z170" s="173"/>
      <c r="AA170" s="173"/>
      <c r="AB170" s="174"/>
      <c r="AC170" s="141" t="s">
        <v>237</v>
      </c>
      <c r="AD170" s="139"/>
      <c r="AE170" s="139"/>
      <c r="AF170" s="139"/>
      <c r="AG170" s="139"/>
      <c r="AH170" s="139"/>
      <c r="AI170" s="139"/>
      <c r="AJ170" s="139"/>
      <c r="AK170" s="139"/>
      <c r="AL170" s="139"/>
      <c r="AM170" s="139"/>
      <c r="AN170" s="139"/>
      <c r="AO170" s="139"/>
      <c r="AP170" s="139"/>
      <c r="AQ170" s="139"/>
      <c r="AR170" s="139"/>
      <c r="AS170" s="139"/>
      <c r="AT170" s="139"/>
      <c r="AU170" s="139"/>
      <c r="AV170" s="139"/>
      <c r="AW170" s="142"/>
    </row>
    <row r="171" spans="1:49" ht="26.25" customHeight="1">
      <c r="A171" s="165"/>
      <c r="B171" s="166"/>
      <c r="C171" s="166"/>
      <c r="D171" s="166"/>
      <c r="E171" s="166"/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  <c r="Y171" s="166"/>
      <c r="Z171" s="166"/>
      <c r="AA171" s="166"/>
      <c r="AB171" s="167"/>
      <c r="AC171" s="168"/>
      <c r="AD171" s="169"/>
      <c r="AE171" s="169"/>
      <c r="AF171" s="169"/>
      <c r="AG171" s="169"/>
      <c r="AH171" s="169"/>
      <c r="AI171" s="169"/>
      <c r="AJ171" s="169"/>
      <c r="AK171" s="169"/>
      <c r="AL171" s="169"/>
      <c r="AM171" s="169"/>
      <c r="AN171" s="169"/>
      <c r="AO171" s="169"/>
      <c r="AP171" s="169"/>
      <c r="AQ171" s="169"/>
      <c r="AR171" s="169"/>
      <c r="AS171" s="169"/>
      <c r="AT171" s="169"/>
      <c r="AU171" s="169"/>
      <c r="AV171" s="169"/>
      <c r="AW171" s="175"/>
    </row>
    <row r="172" spans="1:49" ht="12.75">
      <c r="A172" s="148" t="s">
        <v>186</v>
      </c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100"/>
    </row>
    <row r="173" spans="1:49" ht="12.75">
      <c r="A173" s="96"/>
      <c r="B173" s="99" t="s">
        <v>187</v>
      </c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100"/>
    </row>
    <row r="174" spans="1:49" s="153" customFormat="1" ht="12">
      <c r="A174" s="149"/>
      <c r="B174" s="111" t="s">
        <v>238</v>
      </c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50"/>
      <c r="S174" s="151" t="s">
        <v>154</v>
      </c>
      <c r="T174" s="111"/>
      <c r="U174" s="111"/>
      <c r="V174" s="111"/>
      <c r="W174" s="111"/>
      <c r="X174" s="111"/>
      <c r="Y174" s="111"/>
      <c r="Z174" s="111"/>
      <c r="AA174" s="111"/>
      <c r="AB174" s="150"/>
      <c r="AC174" s="151" t="s">
        <v>188</v>
      </c>
      <c r="AD174" s="111"/>
      <c r="AE174" s="111"/>
      <c r="AF174" s="111"/>
      <c r="AG174" s="111"/>
      <c r="AH174" s="111"/>
      <c r="AI174" s="111"/>
      <c r="AJ174" s="111"/>
      <c r="AK174" s="111"/>
      <c r="AL174" s="111"/>
      <c r="AM174" s="111"/>
      <c r="AN174" s="111"/>
      <c r="AO174" s="111"/>
      <c r="AP174" s="111"/>
      <c r="AQ174" s="111"/>
      <c r="AR174" s="111"/>
      <c r="AS174" s="111"/>
      <c r="AT174" s="111"/>
      <c r="AU174" s="111"/>
      <c r="AV174" s="111"/>
      <c r="AW174" s="152"/>
    </row>
    <row r="175" spans="1:49" ht="25.5" customHeight="1">
      <c r="A175" s="143"/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5"/>
      <c r="S175" s="146"/>
      <c r="T175" s="144"/>
      <c r="U175" s="144"/>
      <c r="V175" s="144"/>
      <c r="W175" s="144"/>
      <c r="X175" s="144"/>
      <c r="Y175" s="144"/>
      <c r="Z175" s="144"/>
      <c r="AA175" s="144"/>
      <c r="AB175" s="145"/>
      <c r="AC175" s="146"/>
      <c r="AD175" s="144"/>
      <c r="AE175" s="144"/>
      <c r="AF175" s="144"/>
      <c r="AG175" s="144"/>
      <c r="AH175" s="144"/>
      <c r="AI175" s="144"/>
      <c r="AJ175" s="144"/>
      <c r="AK175" s="144"/>
      <c r="AL175" s="144"/>
      <c r="AM175" s="144"/>
      <c r="AN175" s="144"/>
      <c r="AO175" s="144"/>
      <c r="AP175" s="144"/>
      <c r="AQ175" s="144"/>
      <c r="AR175" s="144"/>
      <c r="AS175" s="144"/>
      <c r="AT175" s="144"/>
      <c r="AU175" s="144"/>
      <c r="AV175" s="144"/>
      <c r="AW175" s="147"/>
    </row>
    <row r="176" spans="1:49" ht="12.75">
      <c r="A176" s="138"/>
      <c r="B176" s="111" t="s">
        <v>189</v>
      </c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5"/>
      <c r="S176" s="151" t="s">
        <v>190</v>
      </c>
      <c r="T176" s="154"/>
      <c r="U176" s="154"/>
      <c r="V176" s="154"/>
      <c r="W176" s="154"/>
      <c r="X176" s="154"/>
      <c r="Y176" s="154"/>
      <c r="Z176" s="154"/>
      <c r="AA176" s="154"/>
      <c r="AB176" s="155"/>
      <c r="AC176" s="151" t="s">
        <v>239</v>
      </c>
      <c r="AD176" s="154"/>
      <c r="AE176" s="154"/>
      <c r="AF176" s="154"/>
      <c r="AG176" s="154"/>
      <c r="AH176" s="154"/>
      <c r="AI176" s="154"/>
      <c r="AJ176" s="154"/>
      <c r="AK176" s="154"/>
      <c r="AL176" s="154"/>
      <c r="AM176" s="154"/>
      <c r="AN176" s="154"/>
      <c r="AO176" s="154"/>
      <c r="AP176" s="154"/>
      <c r="AQ176" s="154"/>
      <c r="AR176" s="154"/>
      <c r="AS176" s="154"/>
      <c r="AT176" s="154"/>
      <c r="AU176" s="154"/>
      <c r="AV176" s="154"/>
      <c r="AW176" s="156"/>
    </row>
    <row r="177" spans="1:49" ht="12.75">
      <c r="A177" s="157"/>
      <c r="B177" s="158"/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9"/>
      <c r="S177" s="160"/>
      <c r="T177" s="137" t="s">
        <v>159</v>
      </c>
      <c r="U177" s="99"/>
      <c r="V177" s="99"/>
      <c r="W177" s="99"/>
      <c r="X177" s="99"/>
      <c r="Y177" s="99"/>
      <c r="Z177" s="99"/>
      <c r="AA177" s="99"/>
      <c r="AB177" s="161"/>
      <c r="AC177" s="162"/>
      <c r="AD177" s="163"/>
      <c r="AE177" s="163"/>
      <c r="AF177" s="163"/>
      <c r="AG177" s="163"/>
      <c r="AH177" s="163"/>
      <c r="AI177" s="163"/>
      <c r="AJ177" s="163"/>
      <c r="AK177" s="163"/>
      <c r="AL177" s="163"/>
      <c r="AM177" s="163"/>
      <c r="AN177" s="163"/>
      <c r="AO177" s="163"/>
      <c r="AP177" s="163"/>
      <c r="AQ177" s="163"/>
      <c r="AR177" s="163"/>
      <c r="AS177" s="163"/>
      <c r="AT177" s="163"/>
      <c r="AU177" s="163"/>
      <c r="AV177" s="163"/>
      <c r="AW177" s="164"/>
    </row>
    <row r="178" spans="1:49" ht="13.5" thickBot="1">
      <c r="A178" s="176"/>
      <c r="B178" s="177"/>
      <c r="C178" s="177"/>
      <c r="D178" s="177"/>
      <c r="E178" s="177"/>
      <c r="F178" s="177"/>
      <c r="G178" s="177"/>
      <c r="H178" s="177"/>
      <c r="I178" s="177"/>
      <c r="J178" s="177"/>
      <c r="K178" s="177"/>
      <c r="L178" s="177"/>
      <c r="M178" s="177"/>
      <c r="N178" s="177"/>
      <c r="O178" s="177"/>
      <c r="P178" s="177"/>
      <c r="Q178" s="177"/>
      <c r="R178" s="178"/>
      <c r="S178" s="179"/>
      <c r="T178" s="180"/>
      <c r="U178" s="180"/>
      <c r="V178" s="180"/>
      <c r="W178" s="180"/>
      <c r="X178" s="180"/>
      <c r="Y178" s="180"/>
      <c r="Z178" s="180"/>
      <c r="AA178" s="180"/>
      <c r="AB178" s="181"/>
      <c r="AC178" s="182"/>
      <c r="AD178" s="183"/>
      <c r="AE178" s="183"/>
      <c r="AF178" s="183"/>
      <c r="AG178" s="183"/>
      <c r="AH178" s="183"/>
      <c r="AI178" s="183"/>
      <c r="AJ178" s="183"/>
      <c r="AK178" s="183"/>
      <c r="AL178" s="183"/>
      <c r="AM178" s="183"/>
      <c r="AN178" s="183"/>
      <c r="AO178" s="183"/>
      <c r="AP178" s="183"/>
      <c r="AQ178" s="183"/>
      <c r="AR178" s="183"/>
      <c r="AS178" s="183"/>
      <c r="AT178" s="183"/>
      <c r="AU178" s="183"/>
      <c r="AV178" s="183"/>
      <c r="AW178" s="184"/>
    </row>
    <row r="179" spans="1:24" ht="13.5" thickBot="1">
      <c r="A179" s="106" t="s">
        <v>191</v>
      </c>
      <c r="X179" s="14" t="s">
        <v>38</v>
      </c>
    </row>
    <row r="180" spans="1:49" s="153" customFormat="1" ht="12">
      <c r="A180" s="185" t="s">
        <v>240</v>
      </c>
      <c r="B180" s="186"/>
      <c r="C180" s="186"/>
      <c r="D180" s="186"/>
      <c r="E180" s="186"/>
      <c r="F180" s="186"/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  <c r="Q180" s="186"/>
      <c r="R180" s="186"/>
      <c r="S180" s="186"/>
      <c r="T180" s="186"/>
      <c r="U180" s="186"/>
      <c r="V180" s="186"/>
      <c r="W180" s="186"/>
      <c r="X180" s="186"/>
      <c r="Y180" s="186"/>
      <c r="Z180" s="186"/>
      <c r="AA180" s="187"/>
      <c r="AB180" s="188" t="s">
        <v>139</v>
      </c>
      <c r="AC180" s="186"/>
      <c r="AD180" s="186"/>
      <c r="AE180" s="186"/>
      <c r="AF180" s="186"/>
      <c r="AG180" s="186"/>
      <c r="AH180" s="186"/>
      <c r="AI180" s="186"/>
      <c r="AJ180" s="186"/>
      <c r="AK180" s="186"/>
      <c r="AL180" s="186"/>
      <c r="AM180" s="186"/>
      <c r="AN180" s="186"/>
      <c r="AO180" s="186"/>
      <c r="AP180" s="186"/>
      <c r="AQ180" s="186"/>
      <c r="AR180" s="186"/>
      <c r="AS180" s="186"/>
      <c r="AT180" s="186"/>
      <c r="AU180" s="186"/>
      <c r="AV180" s="186"/>
      <c r="AW180" s="189"/>
    </row>
    <row r="181" spans="1:49" ht="28.5" customHeight="1">
      <c r="A181" s="190">
        <f>A15</f>
        <v>0</v>
      </c>
      <c r="B181" s="169"/>
      <c r="C181" s="169"/>
      <c r="D181" s="169"/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69"/>
      <c r="AA181" s="170"/>
      <c r="AB181" s="191">
        <f>AC126</f>
        <v>0</v>
      </c>
      <c r="AC181" s="169"/>
      <c r="AD181" s="169"/>
      <c r="AE181" s="169"/>
      <c r="AF181" s="169"/>
      <c r="AG181" s="169"/>
      <c r="AH181" s="169"/>
      <c r="AI181" s="169"/>
      <c r="AJ181" s="169"/>
      <c r="AK181" s="169"/>
      <c r="AL181" s="169"/>
      <c r="AM181" s="169"/>
      <c r="AN181" s="169"/>
      <c r="AO181" s="169"/>
      <c r="AP181" s="169"/>
      <c r="AQ181" s="169"/>
      <c r="AR181" s="169"/>
      <c r="AS181" s="169"/>
      <c r="AT181" s="169"/>
      <c r="AU181" s="169"/>
      <c r="AV181" s="169"/>
      <c r="AW181" s="175"/>
    </row>
    <row r="182" spans="1:49" ht="22.5" customHeight="1">
      <c r="A182" s="21" t="s">
        <v>192</v>
      </c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3"/>
    </row>
    <row r="183" spans="1:49" s="29" customFormat="1" ht="25.5" customHeight="1">
      <c r="A183" s="118"/>
      <c r="B183" s="101" t="s">
        <v>241</v>
      </c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192"/>
    </row>
    <row r="184" spans="1:49" s="29" customFormat="1" ht="25.5" customHeight="1">
      <c r="A184" s="118"/>
      <c r="B184" s="57" t="s">
        <v>242</v>
      </c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193"/>
      <c r="W184" s="193"/>
      <c r="X184" s="193"/>
      <c r="Y184" s="193"/>
      <c r="Z184" s="193"/>
      <c r="AA184" s="193"/>
      <c r="AB184" s="193"/>
      <c r="AC184" s="193"/>
      <c r="AD184" s="193"/>
      <c r="AE184" s="193"/>
      <c r="AF184" s="193"/>
      <c r="AG184" s="193"/>
      <c r="AH184" s="193"/>
      <c r="AI184" s="193"/>
      <c r="AJ184" s="193"/>
      <c r="AK184" s="193"/>
      <c r="AL184" s="57" t="s">
        <v>193</v>
      </c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192"/>
    </row>
    <row r="185" spans="1:49" s="29" customFormat="1" ht="25.5" customHeight="1">
      <c r="A185" s="118"/>
      <c r="B185" s="193"/>
      <c r="C185" s="193"/>
      <c r="D185" s="193"/>
      <c r="E185" s="193"/>
      <c r="F185" s="193"/>
      <c r="G185" s="193"/>
      <c r="H185" s="99" t="s">
        <v>19</v>
      </c>
      <c r="I185" s="57"/>
      <c r="J185" s="57"/>
      <c r="K185" s="57"/>
      <c r="L185" s="194"/>
      <c r="M185" s="194"/>
      <c r="N185" s="194"/>
      <c r="O185" s="57" t="s">
        <v>243</v>
      </c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192"/>
    </row>
    <row r="186" spans="1:49" s="29" customFormat="1" ht="25.5" customHeight="1">
      <c r="A186" s="118"/>
      <c r="B186" s="99" t="s">
        <v>194</v>
      </c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193"/>
      <c r="X186" s="193"/>
      <c r="Y186" s="193"/>
      <c r="Z186" s="193"/>
      <c r="AA186" s="193"/>
      <c r="AB186" s="193"/>
      <c r="AC186" s="193"/>
      <c r="AD186" s="193"/>
      <c r="AE186" s="193"/>
      <c r="AF186" s="193"/>
      <c r="AG186" s="193"/>
      <c r="AH186" s="193"/>
      <c r="AI186" s="193"/>
      <c r="AJ186" s="193"/>
      <c r="AK186" s="193"/>
      <c r="AL186" s="193"/>
      <c r="AM186" s="193"/>
      <c r="AN186" s="193"/>
      <c r="AO186" s="193"/>
      <c r="AP186" s="193"/>
      <c r="AQ186" s="193"/>
      <c r="AR186" s="57"/>
      <c r="AS186" s="57"/>
      <c r="AT186" s="57"/>
      <c r="AU186" s="57"/>
      <c r="AV186" s="57"/>
      <c r="AW186" s="192"/>
    </row>
    <row r="187" spans="1:49" s="29" customFormat="1" ht="25.5" customHeight="1">
      <c r="A187" s="118"/>
      <c r="B187" s="193"/>
      <c r="C187" s="193"/>
      <c r="D187" s="193"/>
      <c r="E187" s="193"/>
      <c r="F187" s="193"/>
      <c r="G187" s="193"/>
      <c r="H187" s="193"/>
      <c r="I187" s="193"/>
      <c r="J187" s="193"/>
      <c r="K187" s="193"/>
      <c r="L187" s="193"/>
      <c r="M187" s="193"/>
      <c r="N187" s="193"/>
      <c r="O187" s="99" t="s">
        <v>195</v>
      </c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195"/>
      <c r="AA187" s="195"/>
      <c r="AB187" s="195"/>
      <c r="AC187" s="195"/>
      <c r="AD187" s="195"/>
      <c r="AE187" s="195"/>
      <c r="AF187" s="195"/>
      <c r="AG187" s="195"/>
      <c r="AH187" s="195"/>
      <c r="AI187" s="195"/>
      <c r="AJ187" s="195"/>
      <c r="AK187" s="195"/>
      <c r="AL187" s="195"/>
      <c r="AM187" s="195"/>
      <c r="AN187" s="195"/>
      <c r="AO187" s="195"/>
      <c r="AP187" s="195"/>
      <c r="AQ187" s="57" t="s">
        <v>196</v>
      </c>
      <c r="AR187" s="57"/>
      <c r="AS187" s="57"/>
      <c r="AT187" s="57"/>
      <c r="AU187" s="57"/>
      <c r="AV187" s="57"/>
      <c r="AW187" s="192"/>
    </row>
    <row r="188" spans="1:49" s="29" customFormat="1" ht="23.25" customHeight="1">
      <c r="A188" s="118"/>
      <c r="B188" s="196"/>
      <c r="C188" s="196"/>
      <c r="D188" s="196"/>
      <c r="E188" s="196"/>
      <c r="F188" s="196"/>
      <c r="G188" s="196"/>
      <c r="H188" s="196"/>
      <c r="I188" s="196"/>
      <c r="J188" s="196"/>
      <c r="K188" s="196"/>
      <c r="L188" s="196"/>
      <c r="M188" s="196"/>
      <c r="N188" s="196"/>
      <c r="O188" s="99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197"/>
      <c r="AA188" s="197"/>
      <c r="AB188" s="197"/>
      <c r="AC188" s="197"/>
      <c r="AD188" s="197"/>
      <c r="AE188" s="197"/>
      <c r="AF188" s="197"/>
      <c r="AG188" s="197"/>
      <c r="AH188" s="197"/>
      <c r="AI188" s="197"/>
      <c r="AJ188" s="197"/>
      <c r="AK188" s="197"/>
      <c r="AL188" s="197"/>
      <c r="AM188" s="197"/>
      <c r="AN188" s="197"/>
      <c r="AO188" s="197"/>
      <c r="AP188" s="197"/>
      <c r="AQ188" s="57"/>
      <c r="AR188" s="57"/>
      <c r="AS188" s="57"/>
      <c r="AT188" s="57"/>
      <c r="AU188" s="57"/>
      <c r="AV188" s="57"/>
      <c r="AW188" s="192"/>
    </row>
    <row r="189" spans="1:49" s="153" customFormat="1" ht="15.75" customHeight="1">
      <c r="A189" s="198" t="s">
        <v>197</v>
      </c>
      <c r="B189" s="111"/>
      <c r="C189" s="199"/>
      <c r="D189" s="199"/>
      <c r="E189" s="199"/>
      <c r="F189" s="199"/>
      <c r="G189" s="199"/>
      <c r="H189" s="199"/>
      <c r="I189" s="199"/>
      <c r="J189" s="199"/>
      <c r="K189" s="199"/>
      <c r="L189" s="199"/>
      <c r="M189" s="199"/>
      <c r="N189" s="199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200"/>
      <c r="AA189" s="201"/>
      <c r="AB189" s="202" t="s">
        <v>232</v>
      </c>
      <c r="AC189" s="200"/>
      <c r="AD189" s="200"/>
      <c r="AE189" s="200"/>
      <c r="AF189" s="200"/>
      <c r="AG189" s="200"/>
      <c r="AH189" s="200"/>
      <c r="AI189" s="200"/>
      <c r="AJ189" s="200"/>
      <c r="AK189" s="200"/>
      <c r="AL189" s="200"/>
      <c r="AM189" s="200"/>
      <c r="AN189" s="200"/>
      <c r="AO189" s="200"/>
      <c r="AP189" s="200"/>
      <c r="AQ189" s="111"/>
      <c r="AR189" s="111"/>
      <c r="AS189" s="111"/>
      <c r="AT189" s="111"/>
      <c r="AU189" s="111"/>
      <c r="AV189" s="111"/>
      <c r="AW189" s="152"/>
    </row>
    <row r="190" spans="1:49" s="29" customFormat="1" ht="27.75" customHeight="1">
      <c r="A190" s="203"/>
      <c r="B190" s="193"/>
      <c r="C190" s="193"/>
      <c r="D190" s="193"/>
      <c r="E190" s="193"/>
      <c r="F190" s="193"/>
      <c r="G190" s="193"/>
      <c r="H190" s="193"/>
      <c r="I190" s="193"/>
      <c r="J190" s="193"/>
      <c r="K190" s="193"/>
      <c r="L190" s="193"/>
      <c r="M190" s="193"/>
      <c r="N190" s="193"/>
      <c r="O190" s="193"/>
      <c r="P190" s="193"/>
      <c r="Q190" s="193"/>
      <c r="R190" s="193"/>
      <c r="S190" s="193"/>
      <c r="T190" s="193"/>
      <c r="U190" s="193"/>
      <c r="V190" s="193"/>
      <c r="W190" s="193"/>
      <c r="X190" s="193"/>
      <c r="Y190" s="193"/>
      <c r="Z190" s="193"/>
      <c r="AA190" s="204"/>
      <c r="AB190" s="205"/>
      <c r="AC190" s="206"/>
      <c r="AD190" s="206"/>
      <c r="AE190" s="206"/>
      <c r="AF190" s="206"/>
      <c r="AG190" s="206"/>
      <c r="AH190" s="206"/>
      <c r="AI190" s="206"/>
      <c r="AJ190" s="206"/>
      <c r="AK190" s="206"/>
      <c r="AL190" s="206"/>
      <c r="AM190" s="206"/>
      <c r="AN190" s="206"/>
      <c r="AO190" s="206"/>
      <c r="AP190" s="206"/>
      <c r="AQ190" s="206"/>
      <c r="AR190" s="206"/>
      <c r="AS190" s="206"/>
      <c r="AT190" s="206"/>
      <c r="AU190" s="206"/>
      <c r="AV190" s="206"/>
      <c r="AW190" s="207"/>
    </row>
    <row r="191" spans="1:49" s="29" customFormat="1" ht="22.5" customHeight="1">
      <c r="A191" s="21" t="s">
        <v>198</v>
      </c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3"/>
    </row>
    <row r="192" spans="1:49" s="29" customFormat="1" ht="24" customHeight="1">
      <c r="A192" s="118"/>
      <c r="B192" s="101" t="s">
        <v>199</v>
      </c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192"/>
    </row>
    <row r="193" spans="1:49" s="29" customFormat="1" ht="24" customHeight="1">
      <c r="A193" s="118"/>
      <c r="B193" s="57" t="s">
        <v>200</v>
      </c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192"/>
    </row>
    <row r="194" spans="1:49" s="29" customFormat="1" ht="24" customHeight="1">
      <c r="A194" s="118"/>
      <c r="B194" s="57" t="s">
        <v>244</v>
      </c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193"/>
      <c r="Z194" s="193"/>
      <c r="AA194" s="193"/>
      <c r="AB194" s="193"/>
      <c r="AC194" s="193"/>
      <c r="AD194" s="193"/>
      <c r="AE194" s="193"/>
      <c r="AF194" s="193"/>
      <c r="AG194" s="193"/>
      <c r="AH194" s="193"/>
      <c r="AI194" s="193"/>
      <c r="AJ194" s="57" t="s">
        <v>201</v>
      </c>
      <c r="AK194" s="57"/>
      <c r="AL194" s="57"/>
      <c r="AM194" s="57"/>
      <c r="AN194" s="57"/>
      <c r="AO194" s="193"/>
      <c r="AP194" s="193"/>
      <c r="AQ194" s="193"/>
      <c r="AR194" s="193"/>
      <c r="AS194" s="57" t="s">
        <v>196</v>
      </c>
      <c r="AT194" s="57"/>
      <c r="AU194" s="57"/>
      <c r="AV194" s="57"/>
      <c r="AW194" s="192"/>
    </row>
    <row r="195" spans="1:49" s="29" customFormat="1" ht="24" customHeight="1">
      <c r="A195" s="118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192"/>
    </row>
    <row r="196" spans="1:49" s="153" customFormat="1" ht="12">
      <c r="A196" s="198" t="s">
        <v>238</v>
      </c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50"/>
      <c r="T196" s="202" t="s">
        <v>154</v>
      </c>
      <c r="U196" s="111"/>
      <c r="V196" s="111"/>
      <c r="W196" s="111"/>
      <c r="X196" s="111"/>
      <c r="Y196" s="111"/>
      <c r="Z196" s="111"/>
      <c r="AA196" s="150"/>
      <c r="AB196" s="202" t="s">
        <v>188</v>
      </c>
      <c r="AC196" s="111"/>
      <c r="AD196" s="111"/>
      <c r="AE196" s="111"/>
      <c r="AF196" s="111"/>
      <c r="AG196" s="111"/>
      <c r="AH196" s="111"/>
      <c r="AI196" s="111"/>
      <c r="AJ196" s="111"/>
      <c r="AK196" s="111"/>
      <c r="AL196" s="111"/>
      <c r="AM196" s="111"/>
      <c r="AN196" s="111"/>
      <c r="AO196" s="111"/>
      <c r="AP196" s="111"/>
      <c r="AQ196" s="111"/>
      <c r="AR196" s="111"/>
      <c r="AS196" s="111"/>
      <c r="AT196" s="111"/>
      <c r="AU196" s="111"/>
      <c r="AV196" s="111"/>
      <c r="AW196" s="152"/>
    </row>
    <row r="197" spans="1:49" ht="26.25" customHeight="1">
      <c r="A197" s="143"/>
      <c r="B197" s="144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5"/>
      <c r="T197" s="146"/>
      <c r="U197" s="144"/>
      <c r="V197" s="144"/>
      <c r="W197" s="144"/>
      <c r="X197" s="144"/>
      <c r="Y197" s="144"/>
      <c r="Z197" s="144"/>
      <c r="AA197" s="145"/>
      <c r="AB197" s="146"/>
      <c r="AC197" s="144"/>
      <c r="AD197" s="144"/>
      <c r="AE197" s="144"/>
      <c r="AF197" s="144"/>
      <c r="AG197" s="144"/>
      <c r="AH197" s="144"/>
      <c r="AI197" s="144"/>
      <c r="AJ197" s="144"/>
      <c r="AK197" s="144"/>
      <c r="AL197" s="144"/>
      <c r="AM197" s="144"/>
      <c r="AN197" s="144"/>
      <c r="AO197" s="144"/>
      <c r="AP197" s="144"/>
      <c r="AQ197" s="144"/>
      <c r="AR197" s="144"/>
      <c r="AS197" s="144"/>
      <c r="AT197" s="144"/>
      <c r="AU197" s="144"/>
      <c r="AV197" s="144"/>
      <c r="AW197" s="147"/>
    </row>
    <row r="198" spans="1:49" s="153" customFormat="1" ht="12">
      <c r="A198" s="198" t="s">
        <v>189</v>
      </c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50"/>
      <c r="T198" s="202" t="s">
        <v>190</v>
      </c>
      <c r="U198" s="111"/>
      <c r="V198" s="111"/>
      <c r="W198" s="111"/>
      <c r="X198" s="111"/>
      <c r="Y198" s="111"/>
      <c r="Z198" s="111"/>
      <c r="AA198" s="150"/>
      <c r="AB198" s="202" t="s">
        <v>239</v>
      </c>
      <c r="AC198" s="111"/>
      <c r="AD198" s="111"/>
      <c r="AE198" s="111"/>
      <c r="AF198" s="111"/>
      <c r="AG198" s="111"/>
      <c r="AH198" s="111"/>
      <c r="AI198" s="111"/>
      <c r="AJ198" s="111"/>
      <c r="AK198" s="111"/>
      <c r="AL198" s="111"/>
      <c r="AM198" s="111"/>
      <c r="AN198" s="111"/>
      <c r="AO198" s="111"/>
      <c r="AP198" s="111"/>
      <c r="AQ198" s="111"/>
      <c r="AR198" s="111"/>
      <c r="AS198" s="111"/>
      <c r="AT198" s="111"/>
      <c r="AU198" s="111"/>
      <c r="AV198" s="111"/>
      <c r="AW198" s="152"/>
    </row>
    <row r="199" spans="1:49" ht="13.5" customHeight="1">
      <c r="A199" s="157"/>
      <c r="B199" s="158"/>
      <c r="C199" s="158"/>
      <c r="D199" s="158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9"/>
      <c r="T199" s="160"/>
      <c r="U199" s="137" t="s">
        <v>159</v>
      </c>
      <c r="V199" s="99"/>
      <c r="W199" s="99"/>
      <c r="X199" s="99"/>
      <c r="Y199" s="99"/>
      <c r="Z199" s="99"/>
      <c r="AA199" s="161"/>
      <c r="AB199" s="162"/>
      <c r="AC199" s="163"/>
      <c r="AD199" s="163"/>
      <c r="AE199" s="163"/>
      <c r="AF199" s="163"/>
      <c r="AG199" s="163"/>
      <c r="AH199" s="163"/>
      <c r="AI199" s="163"/>
      <c r="AJ199" s="163"/>
      <c r="AK199" s="163"/>
      <c r="AL199" s="163"/>
      <c r="AM199" s="163"/>
      <c r="AN199" s="163"/>
      <c r="AO199" s="163"/>
      <c r="AP199" s="163"/>
      <c r="AQ199" s="163"/>
      <c r="AR199" s="163"/>
      <c r="AS199" s="163"/>
      <c r="AT199" s="163"/>
      <c r="AU199" s="163"/>
      <c r="AV199" s="163"/>
      <c r="AW199" s="164"/>
    </row>
    <row r="200" spans="1:49" ht="15" customHeight="1">
      <c r="A200" s="165"/>
      <c r="B200" s="166"/>
      <c r="C200" s="166"/>
      <c r="D200" s="166"/>
      <c r="E200" s="166"/>
      <c r="F200" s="166"/>
      <c r="G200" s="166"/>
      <c r="H200" s="166"/>
      <c r="I200" s="166"/>
      <c r="J200" s="166"/>
      <c r="K200" s="166"/>
      <c r="L200" s="166"/>
      <c r="M200" s="166"/>
      <c r="N200" s="166"/>
      <c r="O200" s="166"/>
      <c r="P200" s="166"/>
      <c r="Q200" s="166"/>
      <c r="R200" s="166"/>
      <c r="S200" s="167"/>
      <c r="T200" s="168"/>
      <c r="U200" s="169"/>
      <c r="V200" s="169"/>
      <c r="W200" s="169"/>
      <c r="X200" s="169"/>
      <c r="Y200" s="169"/>
      <c r="Z200" s="169"/>
      <c r="AA200" s="170"/>
      <c r="AB200" s="146"/>
      <c r="AC200" s="144"/>
      <c r="AD200" s="144"/>
      <c r="AE200" s="144"/>
      <c r="AF200" s="144"/>
      <c r="AG200" s="144"/>
      <c r="AH200" s="144"/>
      <c r="AI200" s="144"/>
      <c r="AJ200" s="144"/>
      <c r="AK200" s="144"/>
      <c r="AL200" s="144"/>
      <c r="AM200" s="144"/>
      <c r="AN200" s="144"/>
      <c r="AO200" s="144"/>
      <c r="AP200" s="144"/>
      <c r="AQ200" s="144"/>
      <c r="AR200" s="144"/>
      <c r="AS200" s="144"/>
      <c r="AT200" s="144"/>
      <c r="AU200" s="144"/>
      <c r="AV200" s="144"/>
      <c r="AW200" s="147"/>
    </row>
    <row r="201" spans="1:49" ht="24" customHeight="1">
      <c r="A201" s="21" t="s">
        <v>202</v>
      </c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3"/>
    </row>
    <row r="202" spans="1:49" s="153" customFormat="1" ht="21" customHeight="1">
      <c r="A202" s="148"/>
      <c r="B202" s="101" t="s">
        <v>203</v>
      </c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208"/>
    </row>
    <row r="203" spans="1:49" ht="21" customHeight="1">
      <c r="A203" s="96"/>
      <c r="B203" s="99"/>
      <c r="C203" s="99" t="s">
        <v>168</v>
      </c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99" t="s">
        <v>169</v>
      </c>
      <c r="X203" s="99"/>
      <c r="Y203" s="99"/>
      <c r="Z203" s="99"/>
      <c r="AA203" s="99"/>
      <c r="AB203" s="99"/>
      <c r="AC203" s="99"/>
      <c r="AD203" s="99"/>
      <c r="AE203" s="99"/>
      <c r="AF203" s="99"/>
      <c r="AG203" s="99"/>
      <c r="AH203" s="99"/>
      <c r="AI203" s="99"/>
      <c r="AJ203" s="99"/>
      <c r="AK203" s="99"/>
      <c r="AL203" s="99"/>
      <c r="AM203" s="99"/>
      <c r="AN203" s="99"/>
      <c r="AO203" s="99"/>
      <c r="AP203" s="99"/>
      <c r="AQ203" s="99"/>
      <c r="AR203" s="99"/>
      <c r="AS203" s="99"/>
      <c r="AT203" s="99"/>
      <c r="AU203" s="99"/>
      <c r="AV203" s="99"/>
      <c r="AW203" s="100"/>
    </row>
    <row r="204" spans="1:49" ht="21" customHeight="1">
      <c r="A204" s="96"/>
      <c r="B204" s="99" t="s">
        <v>204</v>
      </c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  <c r="AG204" s="99"/>
      <c r="AH204" s="99"/>
      <c r="AI204" s="99"/>
      <c r="AJ204" s="99"/>
      <c r="AK204" s="99"/>
      <c r="AL204" s="99"/>
      <c r="AM204" s="99"/>
      <c r="AN204" s="99"/>
      <c r="AO204" s="99"/>
      <c r="AP204" s="99"/>
      <c r="AQ204" s="99"/>
      <c r="AR204" s="99"/>
      <c r="AS204" s="99"/>
      <c r="AT204" s="99"/>
      <c r="AU204" s="99"/>
      <c r="AV204" s="99"/>
      <c r="AW204" s="100"/>
    </row>
    <row r="205" spans="1:49" ht="21" customHeight="1">
      <c r="A205" s="96"/>
      <c r="B205" s="99" t="s">
        <v>205</v>
      </c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  <c r="AK205" s="99"/>
      <c r="AL205" s="99"/>
      <c r="AM205" s="99"/>
      <c r="AN205" s="99"/>
      <c r="AO205" s="99"/>
      <c r="AP205" s="99"/>
      <c r="AQ205" s="99"/>
      <c r="AR205" s="99"/>
      <c r="AS205" s="99"/>
      <c r="AT205" s="99"/>
      <c r="AU205" s="99"/>
      <c r="AV205" s="99"/>
      <c r="AW205" s="100"/>
    </row>
    <row r="206" spans="1:49" ht="21" customHeight="1">
      <c r="A206" s="96"/>
      <c r="B206" s="99" t="s">
        <v>206</v>
      </c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99"/>
      <c r="AL206" s="99"/>
      <c r="AM206" s="99"/>
      <c r="AN206" s="99"/>
      <c r="AO206" s="99"/>
      <c r="AP206" s="99"/>
      <c r="AQ206" s="99"/>
      <c r="AR206" s="99"/>
      <c r="AS206" s="99"/>
      <c r="AT206" s="99"/>
      <c r="AU206" s="99"/>
      <c r="AV206" s="99"/>
      <c r="AW206" s="100"/>
    </row>
    <row r="207" spans="1:49" ht="21" customHeight="1">
      <c r="A207" s="96"/>
      <c r="B207" s="99" t="s">
        <v>207</v>
      </c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  <c r="AK207" s="99"/>
      <c r="AL207" s="99"/>
      <c r="AM207" s="99"/>
      <c r="AN207" s="99"/>
      <c r="AO207" s="99"/>
      <c r="AP207" s="99"/>
      <c r="AQ207" s="99"/>
      <c r="AR207" s="99"/>
      <c r="AS207" s="99"/>
      <c r="AT207" s="99"/>
      <c r="AU207" s="99"/>
      <c r="AV207" s="99"/>
      <c r="AW207" s="100"/>
    </row>
    <row r="208" spans="1:49" s="153" customFormat="1" ht="21" customHeight="1">
      <c r="A208" s="198" t="s">
        <v>208</v>
      </c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  <c r="AA208" s="150"/>
      <c r="AB208" s="202" t="s">
        <v>245</v>
      </c>
      <c r="AC208" s="111"/>
      <c r="AD208" s="111"/>
      <c r="AE208" s="111"/>
      <c r="AF208" s="111"/>
      <c r="AG208" s="111"/>
      <c r="AH208" s="111"/>
      <c r="AI208" s="111"/>
      <c r="AJ208" s="111"/>
      <c r="AK208" s="111"/>
      <c r="AL208" s="111"/>
      <c r="AM208" s="111"/>
      <c r="AN208" s="111"/>
      <c r="AO208" s="111"/>
      <c r="AP208" s="111"/>
      <c r="AQ208" s="111"/>
      <c r="AR208" s="111"/>
      <c r="AS208" s="111"/>
      <c r="AT208" s="111"/>
      <c r="AU208" s="111"/>
      <c r="AV208" s="111"/>
      <c r="AW208" s="152"/>
    </row>
    <row r="209" spans="1:49" ht="23.25" customHeight="1">
      <c r="A209" s="209"/>
      <c r="B209" s="136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  <c r="U209" s="136"/>
      <c r="V209" s="136"/>
      <c r="W209" s="136"/>
      <c r="X209" s="136"/>
      <c r="Y209" s="136"/>
      <c r="Z209" s="136"/>
      <c r="AA209" s="210"/>
      <c r="AB209" s="168"/>
      <c r="AC209" s="169"/>
      <c r="AD209" s="169"/>
      <c r="AE209" s="169"/>
      <c r="AF209" s="169"/>
      <c r="AG209" s="169"/>
      <c r="AH209" s="169"/>
      <c r="AI209" s="169"/>
      <c r="AJ209" s="169"/>
      <c r="AK209" s="169"/>
      <c r="AL209" s="169"/>
      <c r="AM209" s="169"/>
      <c r="AN209" s="169"/>
      <c r="AO209" s="169"/>
      <c r="AP209" s="169"/>
      <c r="AQ209" s="169"/>
      <c r="AR209" s="169"/>
      <c r="AS209" s="169"/>
      <c r="AT209" s="169"/>
      <c r="AU209" s="169"/>
      <c r="AV209" s="169"/>
      <c r="AW209" s="175"/>
    </row>
    <row r="210" spans="1:49" ht="19.5" customHeight="1">
      <c r="A210" s="96"/>
      <c r="B210" s="101" t="s">
        <v>209</v>
      </c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  <c r="AK210" s="99"/>
      <c r="AL210" s="99"/>
      <c r="AM210" s="99"/>
      <c r="AN210" s="99"/>
      <c r="AO210" s="99"/>
      <c r="AP210" s="99"/>
      <c r="AQ210" s="99"/>
      <c r="AR210" s="99"/>
      <c r="AS210" s="99"/>
      <c r="AT210" s="99"/>
      <c r="AU210" s="99"/>
      <c r="AV210" s="99"/>
      <c r="AW210" s="100"/>
    </row>
    <row r="211" spans="1:49" ht="27.75" customHeight="1">
      <c r="A211" s="96"/>
      <c r="B211" s="57" t="s">
        <v>187</v>
      </c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  <c r="AK211" s="99"/>
      <c r="AL211" s="99"/>
      <c r="AM211" s="99"/>
      <c r="AN211" s="99"/>
      <c r="AO211" s="99"/>
      <c r="AP211" s="99"/>
      <c r="AQ211" s="99"/>
      <c r="AR211" s="99"/>
      <c r="AS211" s="99"/>
      <c r="AT211" s="99"/>
      <c r="AU211" s="99"/>
      <c r="AV211" s="99"/>
      <c r="AW211" s="100"/>
    </row>
    <row r="212" spans="1:49" ht="9.75" customHeight="1">
      <c r="A212" s="96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  <c r="AV212" s="99"/>
      <c r="AW212" s="100"/>
    </row>
    <row r="213" spans="1:49" s="153" customFormat="1" ht="12">
      <c r="A213" s="149"/>
      <c r="B213" s="111" t="s">
        <v>238</v>
      </c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50"/>
      <c r="T213" s="151" t="s">
        <v>154</v>
      </c>
      <c r="U213" s="111"/>
      <c r="V213" s="111"/>
      <c r="W213" s="111"/>
      <c r="X213" s="111"/>
      <c r="Y213" s="111"/>
      <c r="Z213" s="111"/>
      <c r="AA213" s="150"/>
      <c r="AB213" s="151" t="s">
        <v>188</v>
      </c>
      <c r="AC213" s="111"/>
      <c r="AD213" s="111"/>
      <c r="AE213" s="111"/>
      <c r="AF213" s="111"/>
      <c r="AG213" s="111"/>
      <c r="AH213" s="111"/>
      <c r="AI213" s="111"/>
      <c r="AJ213" s="111"/>
      <c r="AK213" s="111"/>
      <c r="AL213" s="111"/>
      <c r="AM213" s="111"/>
      <c r="AN213" s="111"/>
      <c r="AO213" s="111"/>
      <c r="AP213" s="111"/>
      <c r="AQ213" s="111"/>
      <c r="AR213" s="111"/>
      <c r="AS213" s="111"/>
      <c r="AT213" s="111"/>
      <c r="AU213" s="111"/>
      <c r="AV213" s="111"/>
      <c r="AW213" s="152"/>
    </row>
    <row r="214" spans="1:49" ht="22.5" customHeight="1">
      <c r="A214" s="143"/>
      <c r="B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5"/>
      <c r="T214" s="146"/>
      <c r="U214" s="144"/>
      <c r="V214" s="144"/>
      <c r="W214" s="144"/>
      <c r="X214" s="144"/>
      <c r="Y214" s="144"/>
      <c r="Z214" s="144"/>
      <c r="AA214" s="145"/>
      <c r="AB214" s="146"/>
      <c r="AC214" s="144"/>
      <c r="AD214" s="144"/>
      <c r="AE214" s="144"/>
      <c r="AF214" s="144"/>
      <c r="AG214" s="144"/>
      <c r="AH214" s="144"/>
      <c r="AI214" s="144"/>
      <c r="AJ214" s="144"/>
      <c r="AK214" s="144"/>
      <c r="AL214" s="144"/>
      <c r="AM214" s="144"/>
      <c r="AN214" s="144"/>
      <c r="AO214" s="144"/>
      <c r="AP214" s="144"/>
      <c r="AQ214" s="144"/>
      <c r="AR214" s="144"/>
      <c r="AS214" s="144"/>
      <c r="AT214" s="144"/>
      <c r="AU214" s="144"/>
      <c r="AV214" s="144"/>
      <c r="AW214" s="147"/>
    </row>
    <row r="215" spans="1:49" s="153" customFormat="1" ht="12">
      <c r="A215" s="149"/>
      <c r="B215" s="111" t="s">
        <v>189</v>
      </c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50"/>
      <c r="T215" s="151" t="s">
        <v>190</v>
      </c>
      <c r="U215" s="111"/>
      <c r="V215" s="111"/>
      <c r="W215" s="111"/>
      <c r="X215" s="111"/>
      <c r="Y215" s="111"/>
      <c r="Z215" s="111"/>
      <c r="AA215" s="150"/>
      <c r="AB215" s="151" t="s">
        <v>239</v>
      </c>
      <c r="AC215" s="111"/>
      <c r="AD215" s="111"/>
      <c r="AE215" s="111"/>
      <c r="AF215" s="111"/>
      <c r="AG215" s="111"/>
      <c r="AH215" s="111"/>
      <c r="AI215" s="111"/>
      <c r="AJ215" s="111"/>
      <c r="AK215" s="111"/>
      <c r="AL215" s="111"/>
      <c r="AM215" s="111"/>
      <c r="AN215" s="111"/>
      <c r="AO215" s="111"/>
      <c r="AP215" s="111"/>
      <c r="AQ215" s="111"/>
      <c r="AR215" s="111"/>
      <c r="AS215" s="111"/>
      <c r="AT215" s="111"/>
      <c r="AU215" s="111"/>
      <c r="AV215" s="111"/>
      <c r="AW215" s="152"/>
    </row>
    <row r="216" spans="1:49" ht="12.75">
      <c r="A216" s="157"/>
      <c r="B216" s="158"/>
      <c r="C216" s="158"/>
      <c r="D216" s="158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9"/>
      <c r="T216" s="160"/>
      <c r="U216" s="137" t="s">
        <v>159</v>
      </c>
      <c r="V216" s="99"/>
      <c r="W216" s="99"/>
      <c r="X216" s="99"/>
      <c r="Y216" s="99"/>
      <c r="Z216" s="99"/>
      <c r="AA216" s="161"/>
      <c r="AB216" s="162"/>
      <c r="AC216" s="163"/>
      <c r="AD216" s="163"/>
      <c r="AE216" s="163"/>
      <c r="AF216" s="163"/>
      <c r="AG216" s="163"/>
      <c r="AH216" s="163"/>
      <c r="AI216" s="163"/>
      <c r="AJ216" s="163"/>
      <c r="AK216" s="163"/>
      <c r="AL216" s="163"/>
      <c r="AM216" s="163"/>
      <c r="AN216" s="163"/>
      <c r="AO216" s="163"/>
      <c r="AP216" s="163"/>
      <c r="AQ216" s="163"/>
      <c r="AR216" s="163"/>
      <c r="AS216" s="163"/>
      <c r="AT216" s="163"/>
      <c r="AU216" s="163"/>
      <c r="AV216" s="163"/>
      <c r="AW216" s="164"/>
    </row>
    <row r="217" spans="1:49" ht="13.5" thickBot="1">
      <c r="A217" s="176"/>
      <c r="B217" s="177"/>
      <c r="C217" s="177"/>
      <c r="D217" s="177"/>
      <c r="E217" s="177"/>
      <c r="F217" s="177"/>
      <c r="G217" s="177"/>
      <c r="H217" s="177"/>
      <c r="I217" s="177"/>
      <c r="J217" s="177"/>
      <c r="K217" s="177"/>
      <c r="L217" s="177"/>
      <c r="M217" s="177"/>
      <c r="N217" s="177"/>
      <c r="O217" s="177"/>
      <c r="P217" s="177"/>
      <c r="Q217" s="177"/>
      <c r="R217" s="177"/>
      <c r="S217" s="178"/>
      <c r="T217" s="179"/>
      <c r="U217" s="180"/>
      <c r="V217" s="180"/>
      <c r="W217" s="180"/>
      <c r="X217" s="180"/>
      <c r="Y217" s="180"/>
      <c r="Z217" s="180"/>
      <c r="AA217" s="181"/>
      <c r="AB217" s="182"/>
      <c r="AC217" s="183"/>
      <c r="AD217" s="183"/>
      <c r="AE217" s="183"/>
      <c r="AF217" s="183"/>
      <c r="AG217" s="183"/>
      <c r="AH217" s="183"/>
      <c r="AI217" s="183"/>
      <c r="AJ217" s="183"/>
      <c r="AK217" s="183"/>
      <c r="AL217" s="183"/>
      <c r="AM217" s="183"/>
      <c r="AN217" s="183"/>
      <c r="AO217" s="183"/>
      <c r="AP217" s="183"/>
      <c r="AQ217" s="183"/>
      <c r="AR217" s="183"/>
      <c r="AS217" s="183"/>
      <c r="AT217" s="183"/>
      <c r="AU217" s="183"/>
      <c r="AV217" s="183"/>
      <c r="AW217" s="184"/>
    </row>
    <row r="218" spans="1:25" ht="12.75">
      <c r="A218" s="106" t="s">
        <v>210</v>
      </c>
      <c r="Y218" s="14" t="s">
        <v>38</v>
      </c>
    </row>
  </sheetData>
  <sheetProtection sheet="1" objects="1" scenarios="1"/>
  <mergeCells count="141">
    <mergeCell ref="A11:AW11"/>
    <mergeCell ref="A12:AW12"/>
    <mergeCell ref="A1:AW1"/>
    <mergeCell ref="A2:AW2"/>
    <mergeCell ref="A3:AW3"/>
    <mergeCell ref="A4:AW4"/>
    <mergeCell ref="A5:AW5"/>
    <mergeCell ref="A6:AW6"/>
    <mergeCell ref="A7:AW7"/>
    <mergeCell ref="A8:AW8"/>
    <mergeCell ref="A9:AW9"/>
    <mergeCell ref="A10:AW10"/>
    <mergeCell ref="A22:AW22"/>
    <mergeCell ref="A13:AW13"/>
    <mergeCell ref="A14:Y14"/>
    <mergeCell ref="Z14:AW14"/>
    <mergeCell ref="A15:Y15"/>
    <mergeCell ref="Z15:AW15"/>
    <mergeCell ref="A17:Y18"/>
    <mergeCell ref="A16:Y16"/>
    <mergeCell ref="Z16:AW16"/>
    <mergeCell ref="Z17:AW17"/>
    <mergeCell ref="Z18:AW18"/>
    <mergeCell ref="AN19:AP19"/>
    <mergeCell ref="AQ19:AT19"/>
    <mergeCell ref="AU19:AW19"/>
    <mergeCell ref="A23:AW23"/>
    <mergeCell ref="AC24:AV24"/>
    <mergeCell ref="A21:K21"/>
    <mergeCell ref="AN21:AP21"/>
    <mergeCell ref="AQ21:AT21"/>
    <mergeCell ref="AU21:AW21"/>
    <mergeCell ref="L20:Y21"/>
    <mergeCell ref="AN20:AP20"/>
    <mergeCell ref="AQ20:AT20"/>
    <mergeCell ref="AU20:AW20"/>
    <mergeCell ref="Z25:AK25"/>
    <mergeCell ref="AL25:AV25"/>
    <mergeCell ref="B26:AW26"/>
    <mergeCell ref="B27:AV27"/>
    <mergeCell ref="B25:F25"/>
    <mergeCell ref="G25:M25"/>
    <mergeCell ref="N25:Q25"/>
    <mergeCell ref="R25:Y25"/>
    <mergeCell ref="A28:AW28"/>
    <mergeCell ref="B29:AW29"/>
    <mergeCell ref="C30:AW30"/>
    <mergeCell ref="B31:O31"/>
    <mergeCell ref="P31:Y31"/>
    <mergeCell ref="Z31:AW31"/>
    <mergeCell ref="B39:AW39"/>
    <mergeCell ref="B40:AW51"/>
    <mergeCell ref="AP32:AW32"/>
    <mergeCell ref="B33:E33"/>
    <mergeCell ref="F33:AW33"/>
    <mergeCell ref="B34:AW34"/>
    <mergeCell ref="B32:M32"/>
    <mergeCell ref="N32:AD32"/>
    <mergeCell ref="AE32:AK32"/>
    <mergeCell ref="AL32:AO32"/>
    <mergeCell ref="B35:AW35"/>
    <mergeCell ref="B36:AW36"/>
    <mergeCell ref="B37:AW37"/>
    <mergeCell ref="A38:AW38"/>
    <mergeCell ref="A126:AB126"/>
    <mergeCell ref="AC126:AW126"/>
    <mergeCell ref="A127:AW127"/>
    <mergeCell ref="AC135:AD135"/>
    <mergeCell ref="L55:Q55"/>
    <mergeCell ref="A57:AW57"/>
    <mergeCell ref="A125:AB125"/>
    <mergeCell ref="AC125:AW125"/>
    <mergeCell ref="AI135:AK135"/>
    <mergeCell ref="B137:AB137"/>
    <mergeCell ref="AC137:AW137"/>
    <mergeCell ref="A145:R145"/>
    <mergeCell ref="S145:AB145"/>
    <mergeCell ref="AC145:AW145"/>
    <mergeCell ref="A138:AB138"/>
    <mergeCell ref="AC138:AW138"/>
    <mergeCell ref="Z159:AO159"/>
    <mergeCell ref="A147:R148"/>
    <mergeCell ref="AC147:AW147"/>
    <mergeCell ref="S148:AB148"/>
    <mergeCell ref="AC148:AW148"/>
    <mergeCell ref="W140:AR140"/>
    <mergeCell ref="A149:AW149"/>
    <mergeCell ref="E151:Y151"/>
    <mergeCell ref="D158:X158"/>
    <mergeCell ref="AL167:AM167"/>
    <mergeCell ref="B168:H168"/>
    <mergeCell ref="AA161:AR161"/>
    <mergeCell ref="AC164:AG164"/>
    <mergeCell ref="AK164:AU164"/>
    <mergeCell ref="B165:F165"/>
    <mergeCell ref="J165:Z165"/>
    <mergeCell ref="M166:AI166"/>
    <mergeCell ref="B167:L167"/>
    <mergeCell ref="AG167:AH167"/>
    <mergeCell ref="AC170:AW170"/>
    <mergeCell ref="A171:AB171"/>
    <mergeCell ref="AC171:AW171"/>
    <mergeCell ref="W186:AQ186"/>
    <mergeCell ref="B185:G185"/>
    <mergeCell ref="L185:N185"/>
    <mergeCell ref="A175:R175"/>
    <mergeCell ref="S175:AB175"/>
    <mergeCell ref="AC175:AW175"/>
    <mergeCell ref="B187:N187"/>
    <mergeCell ref="Z187:AP187"/>
    <mergeCell ref="A177:R178"/>
    <mergeCell ref="AC177:AW177"/>
    <mergeCell ref="S178:AB178"/>
    <mergeCell ref="AC178:AW178"/>
    <mergeCell ref="A181:AA181"/>
    <mergeCell ref="AB181:AW181"/>
    <mergeCell ref="A182:AW182"/>
    <mergeCell ref="V184:AK184"/>
    <mergeCell ref="A201:AW201"/>
    <mergeCell ref="D203:V203"/>
    <mergeCell ref="A190:AA190"/>
    <mergeCell ref="AB190:AW190"/>
    <mergeCell ref="A191:AW191"/>
    <mergeCell ref="Y194:AI194"/>
    <mergeCell ref="AO194:AR194"/>
    <mergeCell ref="A197:S197"/>
    <mergeCell ref="T197:AA197"/>
    <mergeCell ref="AB197:AW197"/>
    <mergeCell ref="A199:S200"/>
    <mergeCell ref="AB199:AW199"/>
    <mergeCell ref="T200:AA200"/>
    <mergeCell ref="AB200:AW200"/>
    <mergeCell ref="A216:S217"/>
    <mergeCell ref="AB216:AW216"/>
    <mergeCell ref="T217:AA217"/>
    <mergeCell ref="AB217:AW217"/>
    <mergeCell ref="A209:AA209"/>
    <mergeCell ref="AB209:AW209"/>
    <mergeCell ref="A214:S214"/>
    <mergeCell ref="T214:AA214"/>
    <mergeCell ref="AB214:AW214"/>
  </mergeCells>
  <printOptions horizontalCentered="1" verticalCentered="1"/>
  <pageMargins left="0" right="0" top="0" bottom="0" header="0" footer="0"/>
  <pageSetup horizontalDpi="600" verticalDpi="600" orientation="portrait" scale="95" r:id="rId1"/>
  <rowBreaks count="3" manualBreakCount="3">
    <brk id="56" max="255" man="1"/>
    <brk id="124" max="255" man="1"/>
    <brk id="1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NYARNG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NYARNG</dc:creator>
  <cp:keywords/>
  <dc:description/>
  <cp:lastModifiedBy>NYARNG</cp:lastModifiedBy>
  <dcterms:created xsi:type="dcterms:W3CDTF">2008-12-09T23:21:15Z</dcterms:created>
  <dcterms:modified xsi:type="dcterms:W3CDTF">2008-12-09T23:22:32Z</dcterms:modified>
  <cp:category/>
  <cp:version/>
  <cp:contentType/>
  <cp:contentStatus/>
</cp:coreProperties>
</file>